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2"/>
  </bookViews>
  <sheets>
    <sheet name="様式1" sheetId="6" r:id="rId1"/>
    <sheet name="様式1（記入例）" sheetId="2" r:id="rId2"/>
    <sheet name="様式2" sheetId="11" r:id="rId3"/>
    <sheet name="様式2（記入例）" sheetId="7" r:id="rId4"/>
    <sheet name="別紙様式3" sheetId="3" r:id="rId5"/>
    <sheet name="別紙様式3 (記入例)" sheetId="12" r:id="rId6"/>
    <sheet name="Sheet4" sheetId="10" r:id="rId7"/>
    <sheet name="様式２国際交流室処理" sheetId="13" r:id="rId8"/>
  </sheets>
  <definedNames>
    <definedName name="_xlnm.Print_Area" localSheetId="3">'様式2（記入例）'!$A$1:$P$74</definedName>
    <definedName name="_xlnm.Print_Area" localSheetId="7">様式２国際交流室処理!$A$1:$DC$5</definedName>
  </definedNames>
  <calcPr calcId="145621"/>
</workbook>
</file>

<file path=xl/calcChain.xml><?xml version="1.0" encoding="utf-8"?>
<calcChain xmlns="http://schemas.openxmlformats.org/spreadsheetml/2006/main">
  <c r="DC9" i="13" l="1"/>
  <c r="DB9" i="13"/>
  <c r="DA9" i="13"/>
  <c r="CZ9" i="13"/>
  <c r="CY9" i="13"/>
  <c r="CX9" i="13"/>
  <c r="CV9" i="13"/>
  <c r="CU9" i="13"/>
  <c r="CT9" i="13"/>
  <c r="CS9" i="13"/>
  <c r="CR9" i="13"/>
  <c r="CQ9" i="13"/>
  <c r="CP9" i="13"/>
  <c r="CO9" i="13"/>
  <c r="CN9" i="13"/>
  <c r="CM9" i="13"/>
  <c r="CK9" i="13"/>
  <c r="CJ9" i="13"/>
  <c r="CI9" i="13"/>
  <c r="CH9" i="13"/>
  <c r="CG9" i="13"/>
  <c r="CF9" i="13"/>
  <c r="CE9" i="13"/>
  <c r="CD9" i="13"/>
  <c r="CC9" i="13"/>
  <c r="CB9" i="13"/>
  <c r="BZ9" i="13"/>
  <c r="BY9" i="13"/>
  <c r="BX9" i="13"/>
  <c r="BW9" i="13"/>
  <c r="BV9" i="13"/>
  <c r="BU9" i="13"/>
  <c r="BT9" i="13"/>
  <c r="BS9" i="13"/>
  <c r="BO9" i="13"/>
  <c r="BN9" i="13"/>
  <c r="BM9" i="13"/>
  <c r="BK9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T9" i="13"/>
  <c r="AS9" i="13"/>
  <c r="AR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G9" i="13"/>
  <c r="F9" i="13"/>
  <c r="E9" i="13"/>
  <c r="D9" i="13"/>
  <c r="C9" i="13"/>
  <c r="B9" i="13"/>
  <c r="DC6" i="13"/>
  <c r="DC7" i="13"/>
  <c r="DC8" i="13"/>
  <c r="DC5" i="13"/>
  <c r="DB6" i="13"/>
  <c r="DB7" i="13"/>
  <c r="DB8" i="13"/>
  <c r="DB5" i="13"/>
  <c r="DA6" i="13"/>
  <c r="DA7" i="13"/>
  <c r="DA8" i="13"/>
  <c r="DA5" i="13"/>
  <c r="CZ6" i="13"/>
  <c r="CZ7" i="13"/>
  <c r="CZ8" i="13"/>
  <c r="CZ5" i="13"/>
  <c r="CY6" i="13"/>
  <c r="CY7" i="13"/>
  <c r="CY8" i="13"/>
  <c r="CY5" i="13"/>
  <c r="CX6" i="13"/>
  <c r="CX7" i="13"/>
  <c r="CX8" i="13"/>
  <c r="CX5" i="13"/>
  <c r="CV6" i="13"/>
  <c r="CV7" i="13"/>
  <c r="CV8" i="13"/>
  <c r="CV5" i="13"/>
  <c r="CU6" i="13"/>
  <c r="CU7" i="13"/>
  <c r="CU8" i="13"/>
  <c r="CU5" i="13"/>
  <c r="CT6" i="13"/>
  <c r="CT7" i="13"/>
  <c r="CT8" i="13"/>
  <c r="CT5" i="13"/>
  <c r="CS6" i="13"/>
  <c r="CS7" i="13"/>
  <c r="CS8" i="13"/>
  <c r="CS5" i="13"/>
  <c r="CR6" i="13"/>
  <c r="CR7" i="13"/>
  <c r="CR8" i="13"/>
  <c r="CR5" i="13"/>
  <c r="CQ6" i="13"/>
  <c r="CQ7" i="13"/>
  <c r="CQ8" i="13"/>
  <c r="CQ5" i="13"/>
  <c r="CP6" i="13"/>
  <c r="CP7" i="13"/>
  <c r="CP8" i="13"/>
  <c r="CP5" i="13"/>
  <c r="CO6" i="13"/>
  <c r="CO7" i="13"/>
  <c r="CO8" i="13"/>
  <c r="CO5" i="13"/>
  <c r="CN6" i="13"/>
  <c r="CN7" i="13"/>
  <c r="CN8" i="13"/>
  <c r="CN5" i="13"/>
  <c r="CM6" i="13"/>
  <c r="CM7" i="13"/>
  <c r="CM8" i="13"/>
  <c r="CM5" i="13"/>
  <c r="CK6" i="13"/>
  <c r="CK7" i="13"/>
  <c r="CK8" i="13"/>
  <c r="CK5" i="13"/>
  <c r="CJ6" i="13"/>
  <c r="CJ7" i="13"/>
  <c r="CJ8" i="13"/>
  <c r="CJ5" i="13"/>
  <c r="CI6" i="13"/>
  <c r="CI7" i="13"/>
  <c r="CI8" i="13"/>
  <c r="CI5" i="13"/>
  <c r="CH6" i="13"/>
  <c r="CH7" i="13"/>
  <c r="CH8" i="13"/>
  <c r="CH5" i="13"/>
  <c r="CG6" i="13"/>
  <c r="CG7" i="13"/>
  <c r="CG8" i="13"/>
  <c r="CG5" i="13"/>
  <c r="CF6" i="13"/>
  <c r="CF7" i="13"/>
  <c r="CF8" i="13"/>
  <c r="CF5" i="13"/>
  <c r="CE6" i="13"/>
  <c r="CE7" i="13"/>
  <c r="CE8" i="13"/>
  <c r="CE5" i="13"/>
  <c r="CD6" i="13"/>
  <c r="CD7" i="13"/>
  <c r="CD8" i="13"/>
  <c r="CD5" i="13"/>
  <c r="CC6" i="13"/>
  <c r="CC7" i="13"/>
  <c r="CC8" i="13"/>
  <c r="CC5" i="13"/>
  <c r="CB6" i="13"/>
  <c r="CB7" i="13"/>
  <c r="CB8" i="13"/>
  <c r="CB5" i="13"/>
  <c r="BZ6" i="13"/>
  <c r="BZ7" i="13"/>
  <c r="BZ8" i="13"/>
  <c r="BZ5" i="13"/>
  <c r="BY6" i="13"/>
  <c r="BY7" i="13"/>
  <c r="BY8" i="13"/>
  <c r="BY5" i="13"/>
  <c r="BX6" i="13"/>
  <c r="BX7" i="13"/>
  <c r="BX8" i="13"/>
  <c r="BX5" i="13"/>
  <c r="BW6" i="13"/>
  <c r="BW7" i="13"/>
  <c r="BW8" i="13"/>
  <c r="BW5" i="13"/>
  <c r="BV6" i="13"/>
  <c r="BV7" i="13"/>
  <c r="BV8" i="13"/>
  <c r="BV5" i="13"/>
  <c r="BU6" i="13"/>
  <c r="BU7" i="13"/>
  <c r="BU8" i="13"/>
  <c r="BU5" i="13"/>
  <c r="BT6" i="13"/>
  <c r="BT7" i="13"/>
  <c r="BT8" i="13"/>
  <c r="BT5" i="13"/>
  <c r="BS6" i="13"/>
  <c r="BS7" i="13"/>
  <c r="BS8" i="13"/>
  <c r="BS5" i="13"/>
  <c r="BO6" i="13"/>
  <c r="BO7" i="13"/>
  <c r="BO8" i="13"/>
  <c r="BO5" i="13"/>
  <c r="BN6" i="13"/>
  <c r="BN7" i="13"/>
  <c r="BN8" i="13"/>
  <c r="BN5" i="13"/>
  <c r="BM6" i="13"/>
  <c r="BM7" i="13"/>
  <c r="BM8" i="13"/>
  <c r="BM5" i="13"/>
  <c r="BK6" i="13"/>
  <c r="BK7" i="13"/>
  <c r="BK8" i="13"/>
  <c r="BK5" i="13"/>
  <c r="BJ6" i="13"/>
  <c r="BJ7" i="13"/>
  <c r="BJ8" i="13"/>
  <c r="BJ5" i="13"/>
  <c r="BI6" i="13"/>
  <c r="BI7" i="13"/>
  <c r="BI8" i="13"/>
  <c r="BI5" i="13"/>
  <c r="BH6" i="13"/>
  <c r="BH7" i="13"/>
  <c r="BH8" i="13"/>
  <c r="BH5" i="13"/>
  <c r="BG6" i="13"/>
  <c r="BG7" i="13"/>
  <c r="BG8" i="13"/>
  <c r="BG5" i="13"/>
  <c r="BF6" i="13"/>
  <c r="BF7" i="13"/>
  <c r="BF8" i="13"/>
  <c r="BF5" i="13"/>
  <c r="BR6" i="13"/>
  <c r="BR7" i="13"/>
  <c r="BR5" i="13"/>
  <c r="BQ6" i="13"/>
  <c r="BQ7" i="13"/>
  <c r="BQ5" i="13"/>
  <c r="BP6" i="13"/>
  <c r="BP7" i="13"/>
  <c r="BP5" i="13"/>
  <c r="BE6" i="13"/>
  <c r="BE7" i="13"/>
  <c r="BE8" i="13"/>
  <c r="BE5" i="13"/>
  <c r="BD6" i="13"/>
  <c r="BD7" i="13"/>
  <c r="BD8" i="13"/>
  <c r="BD5" i="13"/>
  <c r="BC6" i="13"/>
  <c r="BC7" i="13"/>
  <c r="BC8" i="13"/>
  <c r="BC5" i="13"/>
  <c r="BB6" i="13"/>
  <c r="BB7" i="13"/>
  <c r="BB8" i="13"/>
  <c r="BB5" i="13"/>
  <c r="BA6" i="13"/>
  <c r="BA7" i="13"/>
  <c r="BA8" i="13"/>
  <c r="BA5" i="13"/>
  <c r="AZ6" i="13"/>
  <c r="AZ7" i="13"/>
  <c r="AZ8" i="13"/>
  <c r="AZ5" i="13"/>
  <c r="AY6" i="13"/>
  <c r="AY7" i="13"/>
  <c r="AY8" i="13"/>
  <c r="AY5" i="13"/>
  <c r="AX6" i="13"/>
  <c r="AX7" i="13"/>
  <c r="AX8" i="13"/>
  <c r="AX5" i="13"/>
  <c r="AW6" i="13"/>
  <c r="AW7" i="13"/>
  <c r="AW8" i="13"/>
  <c r="AW5" i="13"/>
  <c r="AV6" i="13"/>
  <c r="AV7" i="13"/>
  <c r="AV8" i="13"/>
  <c r="AV5" i="13"/>
  <c r="AT6" i="13"/>
  <c r="AT7" i="13"/>
  <c r="AT8" i="13"/>
  <c r="AT5" i="13"/>
  <c r="AS6" i="13"/>
  <c r="AS7" i="13"/>
  <c r="AS8" i="13"/>
  <c r="AS5" i="13"/>
  <c r="AR6" i="13"/>
  <c r="AR7" i="13"/>
  <c r="AR8" i="13"/>
  <c r="AR5" i="13"/>
  <c r="AQ6" i="13"/>
  <c r="AQ7" i="13"/>
  <c r="AP6" i="13"/>
  <c r="AP7" i="13"/>
  <c r="AO6" i="13"/>
  <c r="AO7" i="13"/>
  <c r="AN6" i="13"/>
  <c r="AN7" i="13"/>
  <c r="AN8" i="13"/>
  <c r="AN5" i="13"/>
  <c r="AM6" i="13"/>
  <c r="AM7" i="13"/>
  <c r="AM8" i="13"/>
  <c r="AM5" i="13"/>
  <c r="AL6" i="13"/>
  <c r="AL7" i="13"/>
  <c r="AL8" i="13"/>
  <c r="AL5" i="13"/>
  <c r="AQ5" i="13"/>
  <c r="AP5" i="13"/>
  <c r="AO5" i="13"/>
  <c r="AK6" i="13"/>
  <c r="AK7" i="13"/>
  <c r="AK8" i="13"/>
  <c r="AK5" i="13"/>
  <c r="AJ6" i="13"/>
  <c r="AJ7" i="13"/>
  <c r="AJ8" i="13"/>
  <c r="AJ5" i="13"/>
  <c r="AI6" i="13"/>
  <c r="AI7" i="13"/>
  <c r="AI8" i="13"/>
  <c r="AI5" i="13"/>
  <c r="AH6" i="13"/>
  <c r="AH7" i="13"/>
  <c r="AH8" i="13"/>
  <c r="AH5" i="13"/>
  <c r="AG6" i="13"/>
  <c r="AG7" i="13"/>
  <c r="AG8" i="13"/>
  <c r="AG5" i="13"/>
  <c r="AF6" i="13"/>
  <c r="AF7" i="13"/>
  <c r="AF8" i="13"/>
  <c r="AF5" i="13"/>
  <c r="AE6" i="13"/>
  <c r="AE7" i="13"/>
  <c r="AE8" i="13"/>
  <c r="AE5" i="13"/>
  <c r="AD6" i="13"/>
  <c r="AD7" i="13"/>
  <c r="AD8" i="13"/>
  <c r="AD5" i="13"/>
  <c r="AC6" i="13"/>
  <c r="AC7" i="13"/>
  <c r="AC8" i="13"/>
  <c r="AC5" i="13"/>
  <c r="AB6" i="13"/>
  <c r="AB7" i="13"/>
  <c r="AB8" i="13"/>
  <c r="AB5" i="13"/>
  <c r="Z6" i="13"/>
  <c r="Z7" i="13"/>
  <c r="Z8" i="13"/>
  <c r="Y6" i="13"/>
  <c r="Y7" i="13"/>
  <c r="Y8" i="13"/>
  <c r="X6" i="13"/>
  <c r="X7" i="13"/>
  <c r="X8" i="13"/>
  <c r="Z5" i="13"/>
  <c r="Y5" i="13"/>
  <c r="X5" i="13"/>
  <c r="W6" i="13"/>
  <c r="W7" i="13"/>
  <c r="W8" i="13"/>
  <c r="W5" i="13"/>
  <c r="U6" i="13"/>
  <c r="U7" i="13"/>
  <c r="U8" i="13"/>
  <c r="U5" i="13"/>
  <c r="T6" i="13"/>
  <c r="T7" i="13"/>
  <c r="T8" i="13"/>
  <c r="T5" i="13"/>
  <c r="V6" i="13"/>
  <c r="V7" i="13"/>
  <c r="V8" i="13"/>
  <c r="V5" i="13"/>
  <c r="S6" i="13"/>
  <c r="S7" i="13"/>
  <c r="S8" i="13"/>
  <c r="S5" i="13"/>
  <c r="R6" i="13"/>
  <c r="R7" i="13"/>
  <c r="R8" i="13"/>
  <c r="R5" i="13"/>
  <c r="Q6" i="13"/>
  <c r="Q7" i="13"/>
  <c r="Q8" i="13"/>
  <c r="Q5" i="13"/>
  <c r="P6" i="13"/>
  <c r="P7" i="13"/>
  <c r="P8" i="13"/>
  <c r="P5" i="13"/>
  <c r="O6" i="13"/>
  <c r="O7" i="13"/>
  <c r="O8" i="13"/>
  <c r="O5" i="13"/>
  <c r="N6" i="13"/>
  <c r="N7" i="13"/>
  <c r="N8" i="13"/>
  <c r="N5" i="13"/>
  <c r="M6" i="13"/>
  <c r="M7" i="13"/>
  <c r="M8" i="13"/>
  <c r="M5" i="13"/>
  <c r="L6" i="13"/>
  <c r="L7" i="13"/>
  <c r="L8" i="13"/>
  <c r="L5" i="13"/>
  <c r="K6" i="13"/>
  <c r="K7" i="13"/>
  <c r="K8" i="13"/>
  <c r="K5" i="13"/>
  <c r="J6" i="13"/>
  <c r="J7" i="13"/>
  <c r="J8" i="13"/>
  <c r="J5" i="13"/>
  <c r="I6" i="13"/>
  <c r="I7" i="13"/>
  <c r="I8" i="13"/>
  <c r="I5" i="13"/>
  <c r="G6" i="13"/>
  <c r="G7" i="13"/>
  <c r="G8" i="13"/>
  <c r="G5" i="13"/>
  <c r="F6" i="13"/>
  <c r="F7" i="13"/>
  <c r="F8" i="13"/>
  <c r="F5" i="13"/>
  <c r="E6" i="13"/>
  <c r="E7" i="13"/>
  <c r="E8" i="13"/>
  <c r="E5" i="13"/>
  <c r="D6" i="13"/>
  <c r="D7" i="13"/>
  <c r="D8" i="13"/>
  <c r="D5" i="13"/>
  <c r="C6" i="13"/>
  <c r="C7" i="13"/>
  <c r="C8" i="13"/>
  <c r="C5" i="13"/>
  <c r="B6" i="13"/>
  <c r="B7" i="13"/>
  <c r="B8" i="13"/>
  <c r="B5" i="13"/>
</calcChain>
</file>

<file path=xl/sharedStrings.xml><?xml version="1.0" encoding="utf-8"?>
<sst xmlns="http://schemas.openxmlformats.org/spreadsheetml/2006/main" count="673" uniqueCount="247">
  <si>
    <r>
      <t>外国出張・海外研修調書（</t>
    </r>
    <r>
      <rPr>
        <sz val="10"/>
        <color theme="1"/>
        <rFont val="ＭＳ ゴシック"/>
        <family val="3"/>
        <charset val="128"/>
      </rPr>
      <t>○で囲む</t>
    </r>
    <r>
      <rPr>
        <sz val="11"/>
        <color theme="1"/>
        <rFont val="ＭＳ ゴシック"/>
        <family val="3"/>
        <charset val="128"/>
      </rPr>
      <t>）</t>
    </r>
  </si>
  <si>
    <t>年月日</t>
  </si>
  <si>
    <t>用　　務</t>
  </si>
  <si>
    <t>渡航費</t>
  </si>
  <si>
    <t>滞在費</t>
  </si>
  <si>
    <t>○年○月○日</t>
  </si>
  <si>
    <t>　　～</t>
  </si>
  <si>
    <t>　　　〃</t>
  </si>
  <si>
    <t>機中-関西空港</t>
  </si>
  <si>
    <t>関西空港-高知市曙町</t>
  </si>
  <si>
    <t>　　○○大学</t>
  </si>
  <si>
    <t>　○○ホテル</t>
  </si>
  <si>
    <t>（関西空港前泊）</t>
  </si>
  <si>
    <t>（移動）</t>
  </si>
  <si>
    <t>研究打ち合わせ</t>
  </si>
  <si>
    <t>寄　　附　　金</t>
  </si>
  <si>
    <t>別紙様式３</t>
  </si>
  <si>
    <t>　　　　　　　　　　　　　　　　殿</t>
  </si>
  <si>
    <t>氏　名</t>
  </si>
  <si>
    <t>私　事　渡　航　届　出　書</t>
  </si>
  <si>
    <t>記</t>
  </si>
  <si>
    <t>国名　都市名</t>
  </si>
  <si>
    <t>相手方機関名</t>
  </si>
  <si>
    <t>研究者</t>
  </si>
  <si>
    <t>□　受入</t>
  </si>
  <si>
    <t>①「文学」②「法学」③「経済学」④「社会学」⑤「その他の人文・社会科学」</t>
  </si>
  <si>
    <t>⑥「理学」⑦「工学」⑧「農学」⑨「保健」⑩「家政学」⑪「教育学」</t>
  </si>
  <si>
    <t>⑫「その他」(　　　　　　)</t>
  </si>
  <si>
    <t>滞在期間</t>
  </si>
  <si>
    <t>交流事項</t>
  </si>
  <si>
    <t>□表敬訪問等</t>
  </si>
  <si>
    <t>□教育活動</t>
  </si>
  <si>
    <t>費用の出所</t>
  </si>
  <si>
    <t>学生</t>
  </si>
  <si>
    <t>事務系職員等</t>
  </si>
  <si>
    <t>概要：</t>
  </si>
  <si>
    <r>
      <t>☑</t>
    </r>
    <r>
      <rPr>
        <sz val="10"/>
        <color theme="1"/>
        <rFont val="ＭＳ ゴシック"/>
        <family val="3"/>
        <charset val="128"/>
      </rPr>
      <t>　派遣</t>
    </r>
  </si>
  <si>
    <t>□国際会議</t>
  </si>
  <si>
    <r>
      <t>☑</t>
    </r>
    <r>
      <rPr>
        <sz val="10"/>
        <color theme="1"/>
        <rFont val="ＭＳ ゴシック"/>
        <family val="3"/>
        <charset val="128"/>
      </rPr>
      <t>研究活動</t>
    </r>
  </si>
  <si>
    <t>日数（日）</t>
    <rPh sb="0" eb="2">
      <t>ニッスウ</t>
    </rPh>
    <rPh sb="3" eb="4">
      <t>ニチ</t>
    </rPh>
    <phoneticPr fontId="1"/>
  </si>
  <si>
    <t>国内</t>
    <phoneticPr fontId="1"/>
  </si>
  <si>
    <t>海外</t>
    <phoneticPr fontId="1"/>
  </si>
  <si>
    <t>国内</t>
    <rPh sb="0" eb="2">
      <t>コクナイ</t>
    </rPh>
    <phoneticPr fontId="1"/>
  </si>
  <si>
    <t>海外</t>
    <rPh sb="0" eb="2">
      <t>カイガイ</t>
    </rPh>
    <phoneticPr fontId="1"/>
  </si>
  <si>
    <t>総日数</t>
    <rPh sb="0" eb="1">
      <t>ソウ</t>
    </rPh>
    <rPh sb="1" eb="3">
      <t>ニッスウ</t>
    </rPh>
    <phoneticPr fontId="1"/>
  </si>
  <si>
    <t>国内・海外</t>
    <rPh sb="0" eb="2">
      <t>コクナイ</t>
    </rPh>
    <rPh sb="3" eb="4">
      <t>ウミ</t>
    </rPh>
    <rPh sb="4" eb="5">
      <t>ソト</t>
    </rPh>
    <phoneticPr fontId="1"/>
  </si>
  <si>
    <t>以下は、個人情報保護の観点から部局決裁は不要ですが、出発前に担当事務へご提出ください。</t>
    <rPh sb="0" eb="2">
      <t>イカ</t>
    </rPh>
    <rPh sb="4" eb="6">
      <t>コジン</t>
    </rPh>
    <rPh sb="6" eb="8">
      <t>ジョウホウ</t>
    </rPh>
    <rPh sb="8" eb="10">
      <t>ホゴ</t>
    </rPh>
    <rPh sb="11" eb="13">
      <t>カンテン</t>
    </rPh>
    <rPh sb="15" eb="17">
      <t>ブキョク</t>
    </rPh>
    <rPh sb="17" eb="19">
      <t>ケッサイ</t>
    </rPh>
    <rPh sb="20" eb="22">
      <t>フヨウ</t>
    </rPh>
    <rPh sb="26" eb="28">
      <t>シュッパツ</t>
    </rPh>
    <rPh sb="28" eb="29">
      <t>マエ</t>
    </rPh>
    <rPh sb="30" eb="32">
      <t>タントウ</t>
    </rPh>
    <rPh sb="32" eb="34">
      <t>ジム</t>
    </rPh>
    <rPh sb="36" eb="38">
      <t>テイシュツ</t>
    </rPh>
    <phoneticPr fontId="1"/>
  </si>
  <si>
    <t>（裏面）</t>
    <rPh sb="1" eb="3">
      <t>リメン</t>
    </rPh>
    <phoneticPr fontId="1"/>
  </si>
  <si>
    <t>別紙様式2</t>
    <rPh sb="0" eb="2">
      <t>ベッシ</t>
    </rPh>
    <rPh sb="2" eb="4">
      <t>ヨウシキ</t>
    </rPh>
    <phoneticPr fontId="1"/>
  </si>
  <si>
    <t>研究国際部</t>
    <phoneticPr fontId="1"/>
  </si>
  <si>
    <t>氏名</t>
    <rPh sb="0" eb="2">
      <t>シメイ</t>
    </rPh>
    <phoneticPr fontId="1"/>
  </si>
  <si>
    <t>国　際　交　流　報　告　書</t>
    <rPh sb="0" eb="1">
      <t>クニ</t>
    </rPh>
    <rPh sb="2" eb="3">
      <t>サイ</t>
    </rPh>
    <rPh sb="4" eb="5">
      <t>コウ</t>
    </rPh>
    <rPh sb="6" eb="7">
      <t>リュウ</t>
    </rPh>
    <rPh sb="8" eb="9">
      <t>ホウ</t>
    </rPh>
    <rPh sb="10" eb="11">
      <t>コク</t>
    </rPh>
    <rPh sb="12" eb="13">
      <t>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</si>
  <si>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</si>
  <si>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</si>
  <si>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</si>
  <si>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</si>
  <si>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</t>
    <phoneticPr fontId="1"/>
  </si>
  <si>
    <t>☑</t>
    <phoneticPr fontId="1"/>
  </si>
  <si>
    <t>日～平成</t>
    <rPh sb="0" eb="1">
      <t>ニチ</t>
    </rPh>
    <rPh sb="2" eb="4">
      <t>ヘイセイ</t>
    </rPh>
    <phoneticPr fontId="1"/>
  </si>
  <si>
    <r>
      <t>□その他
（</t>
    </r>
    <r>
      <rPr>
        <b/>
        <sz val="10"/>
        <color rgb="FF0070C0"/>
        <rFont val="ＭＳ ゴシック"/>
        <family val="3"/>
        <charset val="128"/>
      </rPr>
      <t>　　　　　</t>
    </r>
    <r>
      <rPr>
        <sz val="10"/>
        <color theme="1"/>
        <rFont val="ＭＳ ゴシック"/>
        <family val="3"/>
        <charset val="128"/>
      </rPr>
      <t>）</t>
    </r>
    <phoneticPr fontId="1"/>
  </si>
  <si>
    <t>表敬訪問等</t>
    <rPh sb="0" eb="2">
      <t>ヒョウケイ</t>
    </rPh>
    <rPh sb="2" eb="4">
      <t>ホウモン</t>
    </rPh>
    <rPh sb="4" eb="5">
      <t>トウ</t>
    </rPh>
    <phoneticPr fontId="1"/>
  </si>
  <si>
    <t>開催場所</t>
    <phoneticPr fontId="1"/>
  </si>
  <si>
    <t>開催日程</t>
    <rPh sb="0" eb="2">
      <t>カイサイ</t>
    </rPh>
    <rPh sb="2" eb="4">
      <t>ニッテイ</t>
    </rPh>
    <phoneticPr fontId="1"/>
  </si>
  <si>
    <t>参加人数</t>
    <rPh sb="2" eb="4">
      <t>ニンズウ</t>
    </rPh>
    <phoneticPr fontId="1"/>
  </si>
  <si>
    <t>国際会議/シンポジウム等</t>
    <rPh sb="0" eb="2">
      <t>コクサイ</t>
    </rPh>
    <rPh sb="2" eb="4">
      <t>カイギ</t>
    </rPh>
    <rPh sb="11" eb="12">
      <t>トウ</t>
    </rPh>
    <phoneticPr fontId="1"/>
  </si>
  <si>
    <t>研究・教育活動</t>
    <rPh sb="0" eb="2">
      <t>ケンキュウ</t>
    </rPh>
    <rPh sb="3" eb="5">
      <t>キョウイク</t>
    </rPh>
    <rPh sb="5" eb="7">
      <t>カツドウ</t>
    </rPh>
    <phoneticPr fontId="1"/>
  </si>
  <si>
    <t>交流の成果</t>
    <rPh sb="0" eb="2">
      <t>コウリュウ</t>
    </rPh>
    <rPh sb="3" eb="5">
      <t>セイカ</t>
    </rPh>
    <phoneticPr fontId="1"/>
  </si>
  <si>
    <t>協定校</t>
    <rPh sb="0" eb="2">
      <t>キョウテイ</t>
    </rPh>
    <rPh sb="2" eb="3">
      <t>コウ</t>
    </rPh>
    <phoneticPr fontId="1"/>
  </si>
  <si>
    <t>協定校外</t>
    <rPh sb="0" eb="2">
      <t>キョウテイ</t>
    </rPh>
    <rPh sb="2" eb="3">
      <t>コウ</t>
    </rPh>
    <rPh sb="3" eb="4">
      <t>ガイ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</si>
  <si>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</si>
  <si>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</si>
  <si>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専門</t>
    <rPh sb="0" eb="2">
      <t>センモン</t>
    </rPh>
    <phoneticPr fontId="1"/>
  </si>
  <si>
    <t>教授</t>
    <rPh sb="0" eb="2">
      <t>キョウジュ</t>
    </rPh>
    <phoneticPr fontId="1"/>
  </si>
  <si>
    <t>⑧</t>
  </si>
  <si>
    <t>総合科学系黒潮圏科学部門教授</t>
    <phoneticPr fontId="1"/>
  </si>
  <si>
    <t>⑥</t>
  </si>
  <si>
    <t>黒潮　次郎</t>
    <phoneticPr fontId="1"/>
  </si>
  <si>
    <r>
      <t>人数（　</t>
    </r>
    <r>
      <rPr>
        <b/>
        <sz val="10"/>
        <color rgb="FF0070C0"/>
        <rFont val="ＭＳ ゴシック"/>
        <family val="3"/>
        <charset val="128"/>
      </rPr>
      <t>　　２</t>
    </r>
    <r>
      <rPr>
        <sz val="10"/>
        <color theme="1"/>
        <rFont val="ＭＳ ゴシック"/>
        <family val="3"/>
        <charset val="128"/>
      </rPr>
      <t>）名</t>
    </r>
    <rPh sb="8" eb="9">
      <t>メイ</t>
    </rPh>
    <phoneticPr fontId="1"/>
  </si>
  <si>
    <r>
      <t>人数（　</t>
    </r>
    <r>
      <rPr>
        <b/>
        <sz val="10"/>
        <color rgb="FF0070C0"/>
        <rFont val="ＭＳ ゴシック"/>
        <family val="3"/>
        <charset val="128"/>
      </rPr>
      <t>　　　</t>
    </r>
    <r>
      <rPr>
        <sz val="10"/>
        <color theme="1"/>
        <rFont val="ＭＳ ゴシック"/>
        <family val="3"/>
        <charset val="128"/>
      </rPr>
      <t>）名</t>
    </r>
    <rPh sb="8" eb="9">
      <t>メイ</t>
    </rPh>
    <phoneticPr fontId="1"/>
  </si>
  <si>
    <t>□　派遣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</si>
  <si>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</si>
  <si>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</si>
  <si>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</si>
  <si>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</si>
  <si>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</si>
  <si>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</si>
  <si>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</si>
  <si>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</si>
  <si>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</si>
  <si>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</si>
  <si>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</si>
  <si>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</si>
  <si>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□研究活動</t>
    <phoneticPr fontId="1"/>
  </si>
  <si>
    <t>学年</t>
    <rPh sb="0" eb="2">
      <t>ガクネン</t>
    </rPh>
    <phoneticPr fontId="1"/>
  </si>
  <si>
    <r>
      <rPr>
        <sz val="10"/>
        <color rgb="FF0070C0"/>
        <rFont val="ＭＳ ゴシック"/>
        <family val="3"/>
        <charset val="128"/>
      </rPr>
      <t>☑</t>
    </r>
    <r>
      <rPr>
        <sz val="10"/>
        <color theme="1"/>
        <rFont val="ＭＳ ゴシック"/>
        <family val="3"/>
        <charset val="128"/>
      </rPr>
      <t>　派遣</t>
    </r>
    <phoneticPr fontId="1"/>
  </si>
  <si>
    <r>
      <t>人数（　</t>
    </r>
    <r>
      <rPr>
        <b/>
        <sz val="10"/>
        <color rgb="FF0070C0"/>
        <rFont val="ＭＳ ゴシック"/>
        <family val="3"/>
        <charset val="128"/>
      </rPr>
      <t>　3　　</t>
    </r>
    <r>
      <rPr>
        <sz val="10"/>
        <color theme="1"/>
        <rFont val="ＭＳ ゴシック"/>
        <family val="3"/>
        <charset val="128"/>
      </rPr>
      <t>）名</t>
    </r>
    <rPh sb="9" eb="10">
      <t>メイ</t>
    </rPh>
    <phoneticPr fontId="1"/>
  </si>
  <si>
    <t>愛媛大学連合農学研究科</t>
    <rPh sb="0" eb="2">
      <t>エヒメ</t>
    </rPh>
    <rPh sb="2" eb="4">
      <t>ダイガク</t>
    </rPh>
    <rPh sb="4" eb="6">
      <t>レンゴウ</t>
    </rPh>
    <rPh sb="6" eb="8">
      <t>ノウガク</t>
    </rPh>
    <rPh sb="8" eb="11">
      <t>ケンキュウカ</t>
    </rPh>
    <phoneticPr fontId="1"/>
  </si>
  <si>
    <t>農学専攻</t>
    <rPh sb="0" eb="2">
      <t>ノウガク</t>
    </rPh>
    <rPh sb="2" eb="4">
      <t>センコウ</t>
    </rPh>
    <phoneticPr fontId="1"/>
  </si>
  <si>
    <t>農林海洋科学部</t>
    <rPh sb="0" eb="2">
      <t>ノウリン</t>
    </rPh>
    <rPh sb="2" eb="4">
      <t>カイヨウ</t>
    </rPh>
    <rPh sb="4" eb="6">
      <t>カガク</t>
    </rPh>
    <rPh sb="6" eb="7">
      <t>ブ</t>
    </rPh>
    <phoneticPr fontId="1"/>
  </si>
  <si>
    <t>　農学　一郎</t>
    <phoneticPr fontId="1"/>
  </si>
  <si>
    <t>　農学　二郎</t>
    <rPh sb="4" eb="5">
      <t>ニ</t>
    </rPh>
    <phoneticPr fontId="1"/>
  </si>
  <si>
    <t>　農学　三郎</t>
    <rPh sb="4" eb="5">
      <t>サン</t>
    </rPh>
    <phoneticPr fontId="1"/>
  </si>
  <si>
    <t>渡航費　　</t>
    <phoneticPr fontId="1"/>
  </si>
  <si>
    <t>滞在費</t>
    <rPh sb="0" eb="3">
      <t>タイザイヒ</t>
    </rPh>
    <phoneticPr fontId="1"/>
  </si>
  <si>
    <t>奨学寄付金　　</t>
    <phoneticPr fontId="1"/>
  </si>
  <si>
    <t>物部総務課</t>
    <rPh sb="0" eb="2">
      <t>モノベ</t>
    </rPh>
    <rPh sb="2" eb="5">
      <t>ソウムカ</t>
    </rPh>
    <phoneticPr fontId="1"/>
  </si>
  <si>
    <t>主任</t>
    <rPh sb="0" eb="2">
      <t>シュニン</t>
    </rPh>
    <phoneticPr fontId="1"/>
  </si>
  <si>
    <t>高知　太郎</t>
    <rPh sb="0" eb="2">
      <t>コウチ</t>
    </rPh>
    <rPh sb="3" eb="5">
      <t>タロウ</t>
    </rPh>
    <phoneticPr fontId="1"/>
  </si>
  <si>
    <r>
      <t>人数（　</t>
    </r>
    <r>
      <rPr>
        <b/>
        <sz val="10"/>
        <color rgb="FF0070C0"/>
        <rFont val="ＭＳ ゴシック"/>
        <family val="3"/>
        <charset val="128"/>
      </rPr>
      <t>　1　　</t>
    </r>
    <r>
      <rPr>
        <sz val="10"/>
        <color theme="1"/>
        <rFont val="ＭＳ ゴシック"/>
        <family val="3"/>
        <charset val="128"/>
      </rPr>
      <t>）名</t>
    </r>
    <rPh sb="9" eb="10">
      <t>メイ</t>
    </rPh>
    <phoneticPr fontId="1"/>
  </si>
  <si>
    <t>ボゴール農業大学</t>
    <rPh sb="4" eb="6">
      <t>ノウギョウ</t>
    </rPh>
    <rPh sb="6" eb="8">
      <t>ダイガク</t>
    </rPh>
    <phoneticPr fontId="1"/>
  </si>
  <si>
    <t>相手方機関名</t>
    <phoneticPr fontId="1"/>
  </si>
  <si>
    <t>都市名</t>
    <rPh sb="0" eb="3">
      <t>トシメイ</t>
    </rPh>
    <phoneticPr fontId="1"/>
  </si>
  <si>
    <r>
      <t>国名</t>
    </r>
    <r>
      <rPr>
        <b/>
        <sz val="10"/>
        <color rgb="FF0070C0"/>
        <rFont val="ＭＳ ゴシック"/>
        <family val="3"/>
        <charset val="128"/>
      </rPr>
      <t>　　</t>
    </r>
    <r>
      <rPr>
        <sz val="10"/>
        <color theme="1"/>
        <rFont val="ＭＳ ゴシック"/>
        <family val="3"/>
        <charset val="128"/>
      </rPr>
      <t/>
    </r>
    <phoneticPr fontId="1"/>
  </si>
  <si>
    <t>氏名・生年(年齢)および専門分野を記載(分野は下記から該当する番号を選択)</t>
    <rPh sb="34" eb="36">
      <t>センタク</t>
    </rPh>
    <phoneticPr fontId="1"/>
  </si>
  <si>
    <t>インドネシア</t>
    <phoneticPr fontId="1"/>
  </si>
  <si>
    <t>ボゴール</t>
    <phoneticPr fontId="1"/>
  </si>
  <si>
    <t>自然科学系農学部門</t>
    <phoneticPr fontId="1"/>
  </si>
  <si>
    <t>農学　太郎</t>
    <phoneticPr fontId="1"/>
  </si>
  <si>
    <r>
      <t>人数（　</t>
    </r>
    <r>
      <rPr>
        <b/>
        <sz val="10"/>
        <color rgb="FF0070C0"/>
        <rFont val="ＭＳ ゴシック"/>
        <family val="3"/>
        <charset val="128"/>
      </rPr>
      <t>　　</t>
    </r>
    <r>
      <rPr>
        <sz val="10"/>
        <color theme="1"/>
        <rFont val="ＭＳ ゴシック"/>
        <family val="3"/>
        <charset val="128"/>
      </rPr>
      <t>）名</t>
    </r>
    <rPh sb="7" eb="8">
      <t>メイ</t>
    </rPh>
    <phoneticPr fontId="1"/>
  </si>
  <si>
    <t>□　派遣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</si>
  <si>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</si>
  <si>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</si>
  <si>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所属部局</t>
    <phoneticPr fontId="1"/>
  </si>
  <si>
    <t>　なお、この海外渡航は休暇（年次休暇、特別休暇）の範囲内で行います。</t>
    <phoneticPr fontId="1"/>
  </si>
  <si>
    <t>都市名</t>
    <rPh sb="0" eb="3">
      <t>トシメイ</t>
    </rPh>
    <phoneticPr fontId="1"/>
  </si>
  <si>
    <t>2.渡航期間</t>
    <rPh sb="2" eb="4">
      <t>トコウ</t>
    </rPh>
    <rPh sb="4" eb="6">
      <t>キカン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</si>
  <si>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</si>
  <si>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</si>
  <si>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</si>
  <si>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</si>
  <si>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～</t>
    <phoneticPr fontId="1"/>
  </si>
  <si>
    <t>職　名</t>
    <phoneticPr fontId="1"/>
  </si>
  <si>
    <t>　このたび、下記のとおり海外渡航をするので届け出ます。</t>
    <phoneticPr fontId="1"/>
  </si>
  <si>
    <t>3.不在中の国内連絡先</t>
    <rPh sb="2" eb="4">
      <t>フザイ</t>
    </rPh>
    <rPh sb="4" eb="5">
      <t>チュウ</t>
    </rPh>
    <rPh sb="6" eb="8">
      <t>コクナイ</t>
    </rPh>
    <rPh sb="8" eb="11">
      <t>レンラクサキ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</si>
  <si>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</si>
  <si>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</si>
  <si>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申請者との関係</t>
    <rPh sb="0" eb="3">
      <t>シンセイシャ</t>
    </rPh>
    <rPh sb="5" eb="7">
      <t>カンケイ</t>
    </rPh>
    <phoneticPr fontId="1"/>
  </si>
  <si>
    <t>国際交流室長</t>
    <rPh sb="0" eb="2">
      <t>コクサイ</t>
    </rPh>
    <rPh sb="2" eb="4">
      <t>コウリュウ</t>
    </rPh>
    <rPh sb="4" eb="6">
      <t>シツチョウ</t>
    </rPh>
    <phoneticPr fontId="1"/>
  </si>
  <si>
    <t>国際企画係長</t>
    <rPh sb="0" eb="2">
      <t>コクサイ</t>
    </rPh>
    <rPh sb="2" eb="4">
      <t>キカク</t>
    </rPh>
    <rPh sb="4" eb="6">
      <t>カカリチョウ</t>
    </rPh>
    <phoneticPr fontId="1"/>
  </si>
  <si>
    <t>土佐　太郎</t>
    <rPh sb="0" eb="2">
      <t>トサ</t>
    </rPh>
    <rPh sb="3" eb="5">
      <t>タロウ</t>
    </rPh>
    <phoneticPr fontId="1"/>
  </si>
  <si>
    <t>1.目的国等</t>
    <rPh sb="2" eb="4">
      <t>モクテキ</t>
    </rPh>
    <rPh sb="4" eb="5">
      <t>コク</t>
    </rPh>
    <rPh sb="5" eb="6">
      <t>トウ</t>
    </rPh>
    <phoneticPr fontId="1"/>
  </si>
  <si>
    <t>パリ</t>
    <phoneticPr fontId="1"/>
  </si>
  <si>
    <t>高知県高知市曙町・・・</t>
    <rPh sb="0" eb="3">
      <t>コウチケン</t>
    </rPh>
    <rPh sb="3" eb="6">
      <t>コウチシ</t>
    </rPh>
    <rPh sb="6" eb="7">
      <t>アケボノ</t>
    </rPh>
    <rPh sb="7" eb="8">
      <t>チョウ</t>
    </rPh>
    <phoneticPr fontId="1"/>
  </si>
  <si>
    <t>土佐　花子</t>
    <rPh sb="0" eb="2">
      <t>トサ</t>
    </rPh>
    <rPh sb="3" eb="5">
      <t>ハナコ</t>
    </rPh>
    <phoneticPr fontId="1"/>
  </si>
  <si>
    <t>088-844-8781</t>
    <phoneticPr fontId="1"/>
  </si>
  <si>
    <t>妻</t>
    <rPh sb="0" eb="1">
      <t>ツマ</t>
    </rPh>
    <phoneticPr fontId="1"/>
  </si>
  <si>
    <t>2.費用の出所</t>
    <phoneticPr fontId="1"/>
  </si>
  <si>
    <t>3.不在中の職務補充等の措置（不在期間が８日間以上の場合）</t>
    <phoneticPr fontId="1"/>
  </si>
  <si>
    <t>1.渡航日程（全行程を記入ください）　</t>
    <phoneticPr fontId="1"/>
  </si>
  <si>
    <t>4.備　考</t>
    <phoneticPr fontId="1"/>
  </si>
  <si>
    <t>5.不在中の国内連絡先</t>
    <phoneticPr fontId="1"/>
  </si>
  <si>
    <r>
      <t>平成</t>
    </r>
    <r>
      <rPr>
        <sz val="10"/>
        <color rgb="FF0070C0"/>
        <rFont val="ＭＳ ゴシック"/>
        <family val="3"/>
        <charset val="128"/>
      </rPr>
      <t>〇〇</t>
    </r>
    <r>
      <rPr>
        <sz val="10"/>
        <color theme="1"/>
        <rFont val="ＭＳ ゴシック"/>
        <family val="3"/>
        <charset val="128"/>
      </rPr>
      <t>年</t>
    </r>
    <r>
      <rPr>
        <sz val="10"/>
        <color rgb="FF0070C0"/>
        <rFont val="ＭＳ ゴシック"/>
        <family val="3"/>
        <charset val="128"/>
      </rPr>
      <t>〇〇</t>
    </r>
    <r>
      <rPr>
        <sz val="10"/>
        <color theme="1"/>
        <rFont val="ＭＳ ゴシック"/>
        <family val="3"/>
        <charset val="128"/>
      </rPr>
      <t>月</t>
    </r>
    <r>
      <rPr>
        <sz val="10"/>
        <color rgb="FF0070C0"/>
        <rFont val="ＭＳ ゴシック"/>
        <family val="3"/>
        <charset val="128"/>
      </rPr>
      <t>〇〇</t>
    </r>
    <r>
      <rPr>
        <sz val="10"/>
        <color theme="1"/>
        <rFont val="ＭＳ ゴシック"/>
        <family val="3"/>
        <charset val="128"/>
      </rPr>
      <t>日　</t>
    </r>
    <phoneticPr fontId="1"/>
  </si>
  <si>
    <t>〇〇〇・・・</t>
    <phoneticPr fontId="1"/>
  </si>
  <si>
    <t>〇〇〇・・・</t>
    <phoneticPr fontId="1"/>
  </si>
  <si>
    <r>
      <t>　</t>
    </r>
    <r>
      <rPr>
        <sz val="10"/>
        <color rgb="FF0070C0"/>
        <rFont val="ＭＳ ゴシック"/>
        <family val="3"/>
        <charset val="128"/>
      </rPr>
      <t>妻</t>
    </r>
    <rPh sb="1" eb="2">
      <t>ツマ</t>
    </rPh>
    <phoneticPr fontId="1"/>
  </si>
  <si>
    <t>国等名</t>
    <rPh sb="0" eb="1">
      <t>クニ</t>
    </rPh>
    <rPh sb="1" eb="2">
      <t>トウ</t>
    </rPh>
    <rPh sb="2" eb="3">
      <t>メイ</t>
    </rPh>
    <phoneticPr fontId="1"/>
  </si>
  <si>
    <t>フランス</t>
    <phoneticPr fontId="1"/>
  </si>
  <si>
    <t>滞在期間</t>
    <phoneticPr fontId="1"/>
  </si>
  <si>
    <t>全出張期間</t>
    <phoneticPr fontId="1"/>
  </si>
  <si>
    <t>※（1）本報告書は、交流機関ごとに提出してください。</t>
    <rPh sb="4" eb="5">
      <t>ホン</t>
    </rPh>
    <rPh sb="5" eb="8">
      <t>ホウコクショ</t>
    </rPh>
    <rPh sb="10" eb="12">
      <t>コウリュウ</t>
    </rPh>
    <rPh sb="12" eb="14">
      <t>キカン</t>
    </rPh>
    <rPh sb="17" eb="19">
      <t>テイシュツ</t>
    </rPh>
    <phoneticPr fontId="1"/>
  </si>
  <si>
    <t>　　　　一回の出張中に複数の国や機関と交流を予定している場合などは、全出張期間と機関ごとの滞在期間は異なる場合ので、</t>
    <rPh sb="4" eb="6">
      <t>イッカイ</t>
    </rPh>
    <rPh sb="9" eb="10">
      <t>チュウ</t>
    </rPh>
    <rPh sb="11" eb="13">
      <t>フクスウ</t>
    </rPh>
    <rPh sb="14" eb="15">
      <t>クニ</t>
    </rPh>
    <rPh sb="16" eb="18">
      <t>キカン</t>
    </rPh>
    <rPh sb="19" eb="21">
      <t>コウリュウ</t>
    </rPh>
    <rPh sb="22" eb="24">
      <t>ヨテイ</t>
    </rPh>
    <rPh sb="28" eb="30">
      <t>バアイ</t>
    </rPh>
    <rPh sb="40" eb="42">
      <t>キカン</t>
    </rPh>
    <rPh sb="45" eb="47">
      <t>タイザイ</t>
    </rPh>
    <rPh sb="47" eb="49">
      <t>キカン</t>
    </rPh>
    <rPh sb="50" eb="51">
      <t>コト</t>
    </rPh>
    <rPh sb="53" eb="55">
      <t>バアイ</t>
    </rPh>
    <phoneticPr fontId="1"/>
  </si>
  <si>
    <t>　　　　がありますご注意ください。</t>
    <rPh sb="10" eb="12">
      <t>チュウイ</t>
    </rPh>
    <phoneticPr fontId="1"/>
  </si>
  <si>
    <t>　（2）□に レ印を付する等のチェックを入れること。</t>
    <phoneticPr fontId="1"/>
  </si>
  <si>
    <t>　（3）国際交流等により、外国から研究者等を受入れた場合も作成すること。</t>
    <phoneticPr fontId="1"/>
  </si>
  <si>
    <t>　（4）研究者とは大学等の教員その他研究に従事する者（教授、准教授、講師、助教、研究員、ﾎﾟｽﾄﾞｸ研究員、</t>
    <phoneticPr fontId="1"/>
  </si>
  <si>
    <t xml:space="preserve">   　  リサーチフェロー等を言う。</t>
    <phoneticPr fontId="1"/>
  </si>
  <si>
    <t>　（5）　各分野の定義は総務省統計局の区分によるもの。</t>
    <phoneticPr fontId="1"/>
  </si>
  <si>
    <t>　（6）学生とは大学等に学籍のある者（学部学生、修士課程学生、博士課程学生　等）を言う。</t>
    <phoneticPr fontId="1"/>
  </si>
  <si>
    <t>　（7）事務系職員等とは（3）、（4）以外の者（事務職員、技術職員、医療支援職員　等）を言う。</t>
    <phoneticPr fontId="1"/>
  </si>
  <si>
    <t>具体的に記入すること。</t>
    <rPh sb="0" eb="3">
      <t>グタイテキ</t>
    </rPh>
    <rPh sb="4" eb="6">
      <t>キニュウ</t>
    </rPh>
    <phoneticPr fontId="1"/>
  </si>
  <si>
    <t>部局共通経費</t>
    <rPh sb="0" eb="2">
      <t>ブキョク</t>
    </rPh>
    <rPh sb="2" eb="4">
      <t>キョウツウ</t>
    </rPh>
    <rPh sb="4" eb="6">
      <t>ケイヒ</t>
    </rPh>
    <phoneticPr fontId="1"/>
  </si>
  <si>
    <t>交流協定に関する事務調査。</t>
    <rPh sb="0" eb="2">
      <t>コウリュウ</t>
    </rPh>
    <rPh sb="2" eb="4">
      <t>キョウテイ</t>
    </rPh>
    <rPh sb="5" eb="6">
      <t>カン</t>
    </rPh>
    <rPh sb="8" eb="10">
      <t>ジム</t>
    </rPh>
    <rPh sb="10" eb="12">
      <t>チョウサ</t>
    </rPh>
    <phoneticPr fontId="1"/>
  </si>
  <si>
    <t>渡航先（国名・都市名）</t>
    <rPh sb="7" eb="10">
      <t>トシメイ</t>
    </rPh>
    <phoneticPr fontId="1"/>
  </si>
  <si>
    <t>訪問先（施設名等）</t>
    <rPh sb="4" eb="6">
      <t>シセツ</t>
    </rPh>
    <rPh sb="6" eb="7">
      <t>メイ</t>
    </rPh>
    <rPh sb="7" eb="8">
      <t>トウ</t>
    </rPh>
    <phoneticPr fontId="1"/>
  </si>
  <si>
    <t>ＮＯ．</t>
    <phoneticPr fontId="1"/>
  </si>
  <si>
    <t>平成　　年　　月　　日　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</si>
  <si>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</si>
  <si>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</si>
  <si>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</si>
  <si>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</si>
  <si>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職名</t>
    <rPh sb="0" eb="2">
      <t>ショクメイ</t>
    </rPh>
    <phoneticPr fontId="1"/>
  </si>
  <si>
    <t>自然科学系農学部門</t>
    <rPh sb="0" eb="2">
      <t>シゼン</t>
    </rPh>
    <rPh sb="2" eb="4">
      <t>カガク</t>
    </rPh>
    <rPh sb="4" eb="5">
      <t>ケイ</t>
    </rPh>
    <rPh sb="5" eb="8">
      <t>ノウガクブ</t>
    </rPh>
    <rPh sb="8" eb="9">
      <t>モン</t>
    </rPh>
    <phoneticPr fontId="1"/>
  </si>
  <si>
    <t>教授</t>
    <rPh sb="0" eb="2">
      <t>キョウジュ</t>
    </rPh>
    <phoneticPr fontId="1"/>
  </si>
  <si>
    <t>　農学部門</t>
    <rPh sb="1" eb="3">
      <t>ノウガク</t>
    </rPh>
    <rPh sb="3" eb="5">
      <t>ブモン</t>
    </rPh>
    <phoneticPr fontId="1"/>
  </si>
  <si>
    <t>出張期間</t>
    <rPh sb="0" eb="2">
      <t>シュッチョウ</t>
    </rPh>
    <rPh sb="2" eb="4">
      <t>キカン</t>
    </rPh>
    <phoneticPr fontId="1"/>
  </si>
  <si>
    <t>年</t>
    <rPh sb="0" eb="1">
      <t>ネン</t>
    </rPh>
    <phoneticPr fontId="1"/>
  </si>
  <si>
    <t>～</t>
    <phoneticPr fontId="1"/>
  </si>
  <si>
    <t>国名</t>
    <rPh sb="0" eb="1">
      <t>クニ</t>
    </rPh>
    <rPh sb="1" eb="2">
      <t>メイ</t>
    </rPh>
    <phoneticPr fontId="1"/>
  </si>
  <si>
    <t>都市名</t>
    <rPh sb="0" eb="3">
      <t>トシメイ</t>
    </rPh>
    <phoneticPr fontId="1"/>
  </si>
  <si>
    <t>相手方機関名</t>
    <rPh sb="0" eb="3">
      <t>アイテガタ</t>
    </rPh>
    <rPh sb="3" eb="5">
      <t>キカン</t>
    </rPh>
    <rPh sb="5" eb="6">
      <t>メイ</t>
    </rPh>
    <phoneticPr fontId="1"/>
  </si>
  <si>
    <t>協定校</t>
    <rPh sb="0" eb="2">
      <t>キョウテイ</t>
    </rPh>
    <rPh sb="2" eb="3">
      <t>コウ</t>
    </rPh>
    <phoneticPr fontId="1"/>
  </si>
  <si>
    <t>協定校外</t>
    <rPh sb="0" eb="2">
      <t>キョウテイ</t>
    </rPh>
    <rPh sb="2" eb="3">
      <t>コウ</t>
    </rPh>
    <rPh sb="3" eb="4">
      <t>ガイ</t>
    </rPh>
    <phoneticPr fontId="1"/>
  </si>
  <si>
    <t>□　受入</t>
    <phoneticPr fontId="1"/>
  </si>
  <si>
    <t>研究者</t>
    <rPh sb="0" eb="3">
      <t>ケンキュウシャ</t>
    </rPh>
    <phoneticPr fontId="1"/>
  </si>
  <si>
    <t>受入</t>
    <rPh sb="0" eb="2">
      <t>ウケイレ</t>
    </rPh>
    <phoneticPr fontId="1"/>
  </si>
  <si>
    <t>派遣</t>
    <rPh sb="0" eb="2">
      <t>ハケン</t>
    </rPh>
    <phoneticPr fontId="1"/>
  </si>
  <si>
    <t>人数</t>
    <rPh sb="0" eb="2">
      <t>ニンズウ</t>
    </rPh>
    <phoneticPr fontId="1"/>
  </si>
  <si>
    <t>滞在期間期間</t>
    <rPh sb="0" eb="2">
      <t>タイザイ</t>
    </rPh>
    <rPh sb="2" eb="4">
      <t>キカン</t>
    </rPh>
    <rPh sb="4" eb="6">
      <t>キカン</t>
    </rPh>
    <phoneticPr fontId="1"/>
  </si>
  <si>
    <t>表敬訪問等</t>
  </si>
  <si>
    <t>国際会議</t>
  </si>
  <si>
    <t>研究活動</t>
  </si>
  <si>
    <t>教育活動</t>
  </si>
  <si>
    <t>その他</t>
    <rPh sb="2" eb="3">
      <t>タ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</si>
  <si>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</si>
  <si>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</si>
  <si>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学生</t>
    <rPh sb="0" eb="2">
      <t>ガクセイ</t>
    </rPh>
    <phoneticPr fontId="1"/>
  </si>
  <si>
    <t>事務系職員</t>
    <rPh sb="0" eb="3">
      <t>ジムケイ</t>
    </rPh>
    <rPh sb="3" eb="5">
      <t>ショクイン</t>
    </rPh>
    <phoneticPr fontId="1"/>
  </si>
  <si>
    <t>交流事項</t>
    <rPh sb="0" eb="2">
      <t>コウリュウ</t>
    </rPh>
    <rPh sb="2" eb="4">
      <t>ジコウ</t>
    </rPh>
    <phoneticPr fontId="1"/>
  </si>
  <si>
    <t>交流の成果</t>
    <rPh sb="0" eb="2">
      <t>コウリュウ</t>
    </rPh>
    <rPh sb="3" eb="5">
      <t>セイカ</t>
    </rPh>
    <phoneticPr fontId="1"/>
  </si>
  <si>
    <t>その他
(　　　　)</t>
    <phoneticPr fontId="1"/>
  </si>
  <si>
    <t>開催場所</t>
    <rPh sb="0" eb="2">
      <t>カイサイ</t>
    </rPh>
    <rPh sb="2" eb="4">
      <t>バショ</t>
    </rPh>
    <phoneticPr fontId="1"/>
  </si>
  <si>
    <t>開催期間</t>
    <rPh sb="0" eb="2">
      <t>カイサイ</t>
    </rPh>
    <rPh sb="2" eb="4">
      <t>キカン</t>
    </rPh>
    <phoneticPr fontId="1"/>
  </si>
  <si>
    <t>人</t>
    <rPh sb="0" eb="1">
      <t>ニン</t>
    </rPh>
    <phoneticPr fontId="1"/>
  </si>
  <si>
    <t>概要</t>
    <rPh sb="0" eb="2">
      <t>ガイヨウ</t>
    </rPh>
    <phoneticPr fontId="1"/>
  </si>
  <si>
    <t>国際会議・シンポジウム</t>
    <rPh sb="0" eb="2">
      <t>コクサイ</t>
    </rPh>
    <rPh sb="2" eb="4">
      <t>カイギ</t>
    </rPh>
    <phoneticPr fontId="1"/>
  </si>
  <si>
    <t>名称</t>
    <rPh sb="0" eb="2">
      <t>メイショウ</t>
    </rPh>
    <phoneticPr fontId="1"/>
  </si>
  <si>
    <t>研究・教育活動</t>
    <rPh sb="0" eb="2">
      <t>ケンキュウ</t>
    </rPh>
    <rPh sb="3" eb="5">
      <t>キョウイク</t>
    </rPh>
    <rPh sb="5" eb="7">
      <t>カツドウ</t>
    </rPh>
    <phoneticPr fontId="1"/>
  </si>
  <si>
    <t>（別紙様式１）　</t>
    <phoneticPr fontId="1"/>
  </si>
  <si>
    <t>（なお、旅費の根拠資料としてこの面の添付は不要です。）</t>
    <rPh sb="4" eb="6">
      <t>リョヒ</t>
    </rPh>
    <rPh sb="7" eb="9">
      <t>コンキョ</t>
    </rPh>
    <rPh sb="9" eb="11">
      <t>シリョウ</t>
    </rPh>
    <rPh sb="16" eb="17">
      <t>メン</t>
    </rPh>
    <rPh sb="18" eb="20">
      <t>テンプ</t>
    </rPh>
    <rPh sb="21" eb="23">
      <t>フヨウ</t>
    </rPh>
    <phoneticPr fontId="1"/>
  </si>
  <si>
    <r>
      <t>氏名</t>
    </r>
    <r>
      <rPr>
        <sz val="10"/>
        <color rgb="FF0070C0"/>
        <rFont val="ＭＳ ゴシック"/>
        <family val="3"/>
        <charset val="128"/>
      </rPr>
      <t>　高知花子（ただし教職員等、業務上の関係者不可）</t>
    </r>
    <rPh sb="0" eb="2">
      <t>シメイ</t>
    </rPh>
    <rPh sb="3" eb="5">
      <t>コウチ</t>
    </rPh>
    <rPh sb="5" eb="7">
      <t>ハナコ</t>
    </rPh>
    <rPh sb="11" eb="14">
      <t>キョウショクイン</t>
    </rPh>
    <rPh sb="14" eb="15">
      <t>トウ</t>
    </rPh>
    <rPh sb="16" eb="18">
      <t>ギョウム</t>
    </rPh>
    <rPh sb="18" eb="19">
      <t>ジョウ</t>
    </rPh>
    <rPh sb="20" eb="23">
      <t>カンケイシャ</t>
    </rPh>
    <rPh sb="23" eb="25">
      <t>フカ</t>
    </rPh>
    <phoneticPr fontId="1"/>
  </si>
  <si>
    <t>〇〇〇－〇〇〇〇</t>
    <phoneticPr fontId="1"/>
  </si>
  <si>
    <t>国際交流室長　殿</t>
    <rPh sb="0" eb="2">
      <t>コクサイ</t>
    </rPh>
    <rPh sb="2" eb="4">
      <t>コウリュウ</t>
    </rPh>
    <rPh sb="4" eb="5">
      <t>シツ</t>
    </rPh>
    <rPh sb="5" eb="6">
      <t>チョウ</t>
    </rPh>
    <rPh sb="7" eb="8">
      <t>ドノ</t>
    </rPh>
    <phoneticPr fontId="1"/>
  </si>
  <si>
    <t>所属部局長</t>
    <rPh sb="0" eb="2">
      <t>ショゾク</t>
    </rPh>
    <rPh sb="2" eb="5">
      <t>ブキョクチョウ</t>
    </rPh>
    <phoneticPr fontId="1"/>
  </si>
  <si>
    <t>起案部局</t>
    <rPh sb="0" eb="2">
      <t>キアン</t>
    </rPh>
    <rPh sb="2" eb="4">
      <t>ブキョク</t>
    </rPh>
    <phoneticPr fontId="1"/>
  </si>
  <si>
    <t>※調書は必ず事前に所属部局の承認を得、決裁後の内容をＰＤＦデータにし、旅費システムの根拠書類欄に添付してください。正本は所属部局が保管してください。</t>
    <rPh sb="19" eb="21">
      <t>ケッサイ</t>
    </rPh>
    <rPh sb="21" eb="22">
      <t>ゴ</t>
    </rPh>
    <rPh sb="23" eb="25">
      <t>ナイヨウ</t>
    </rPh>
    <rPh sb="35" eb="37">
      <t>リョヒ</t>
    </rPh>
    <rPh sb="42" eb="44">
      <t>コンキョ</t>
    </rPh>
    <rPh sb="44" eb="46">
      <t>ショルイ</t>
    </rPh>
    <rPh sb="46" eb="47">
      <t>ラン</t>
    </rPh>
    <rPh sb="48" eb="50">
      <t>テンプ</t>
    </rPh>
    <phoneticPr fontId="1"/>
  </si>
  <si>
    <r>
      <rPr>
        <sz val="10"/>
        <color rgb="FF0070C0"/>
        <rFont val="ＭＳ ゴシック"/>
        <family val="3"/>
        <charset val="128"/>
      </rPr>
      <t>　○○部門</t>
    </r>
    <r>
      <rPr>
        <sz val="10"/>
        <color theme="1"/>
        <rFont val="ＭＳ ゴシック"/>
        <family val="3"/>
        <charset val="128"/>
      </rPr>
      <t>　</t>
    </r>
    <phoneticPr fontId="1"/>
  </si>
  <si>
    <r>
      <t>　</t>
    </r>
    <r>
      <rPr>
        <sz val="10"/>
        <color rgb="FF0070C0"/>
        <rFont val="ＭＳ ゴシック"/>
        <family val="3"/>
        <charset val="128"/>
      </rPr>
      <t>教授</t>
    </r>
    <phoneticPr fontId="1"/>
  </si>
  <si>
    <r>
      <t>　</t>
    </r>
    <r>
      <rPr>
        <sz val="10"/>
        <color rgb="FF0070C0"/>
        <rFont val="ＭＳ ゴシック"/>
        <family val="3"/>
        <charset val="128"/>
      </rPr>
      <t>高知　太郎</t>
    </r>
    <phoneticPr fontId="1"/>
  </si>
  <si>
    <r>
      <t>（学内電話　</t>
    </r>
    <r>
      <rPr>
        <sz val="10"/>
        <color rgb="FF0070C0"/>
        <rFont val="ＭＳ ゴシック"/>
        <family val="3"/>
        <charset val="128"/>
      </rPr>
      <t>○○○-○○○○）</t>
    </r>
    <rPh sb="1" eb="3">
      <t>ガクナイ</t>
    </rPh>
    <rPh sb="3" eb="5">
      <t>デンワ</t>
    </rPh>
    <phoneticPr fontId="1"/>
  </si>
  <si>
    <r>
      <rPr>
        <sz val="10"/>
        <color rgb="FF0070C0"/>
        <rFont val="ＭＳ ゴシック"/>
        <family val="3"/>
        <charset val="128"/>
      </rPr>
      <t>　</t>
    </r>
    <r>
      <rPr>
        <sz val="10"/>
        <color theme="1"/>
        <rFont val="ＭＳ ゴシック"/>
        <family val="3"/>
        <charset val="128"/>
      </rPr>
      <t>　</t>
    </r>
    <phoneticPr fontId="1"/>
  </si>
  <si>
    <t>　</t>
    <phoneticPr fontId="1"/>
  </si>
  <si>
    <t>　</t>
    <phoneticPr fontId="1"/>
  </si>
  <si>
    <r>
      <t>（学内電話　　</t>
    </r>
    <r>
      <rPr>
        <sz val="10"/>
        <color rgb="FF0070C0"/>
        <rFont val="ＭＳ ゴシック"/>
        <family val="3"/>
        <charset val="128"/>
      </rPr>
      <t>）</t>
    </r>
    <rPh sb="1" eb="3">
      <t>ガクナイ</t>
    </rPh>
    <rPh sb="3" eb="5">
      <t>デンワ</t>
    </rPh>
    <phoneticPr fontId="1"/>
  </si>
  <si>
    <r>
      <t>全出張期間</t>
    </r>
    <r>
      <rPr>
        <b/>
        <sz val="10"/>
        <color rgb="FFFF0000"/>
        <rFont val="ＭＳ ゴシック"/>
        <family val="3"/>
        <charset val="128"/>
      </rPr>
      <t>（この期間中に複数の機関に滞在した場合は，機関ごとに本様式をコピーし作成してください）</t>
    </r>
    <rPh sb="26" eb="28">
      <t>キカン</t>
    </rPh>
    <rPh sb="31" eb="32">
      <t>ホン</t>
    </rPh>
    <rPh sb="32" eb="34">
      <t>ヨウシキ</t>
    </rPh>
    <rPh sb="39" eb="41">
      <t>サクセイ</t>
    </rPh>
    <phoneticPr fontId="1"/>
  </si>
  <si>
    <t>高知空港-伊丹空港</t>
    <rPh sb="0" eb="2">
      <t>コウチ</t>
    </rPh>
    <rPh sb="2" eb="4">
      <t>クウコウ</t>
    </rPh>
    <rPh sb="5" eb="7">
      <t>イタミ</t>
    </rPh>
    <rPh sb="7" eb="9">
      <t>クウコウ</t>
    </rPh>
    <phoneticPr fontId="1"/>
  </si>
  <si>
    <t>伊丹空港-関西空港</t>
    <rPh sb="0" eb="2">
      <t>イタミ</t>
    </rPh>
    <rPh sb="2" eb="4">
      <t>クウコウ</t>
    </rPh>
    <rPh sb="5" eb="7">
      <t>カンサイ</t>
    </rPh>
    <rPh sb="7" eb="9">
      <t>クウコウ</t>
    </rPh>
    <phoneticPr fontId="1"/>
  </si>
  <si>
    <t>（フランス）パリ-（イギリス）ロンドン</t>
    <phoneticPr fontId="1"/>
  </si>
  <si>
    <t>高知市曙町-高知空港</t>
    <rPh sb="0" eb="3">
      <t>コウチシ</t>
    </rPh>
    <rPh sb="3" eb="4">
      <t>アケボノ</t>
    </rPh>
    <rPh sb="4" eb="5">
      <t>チョウ</t>
    </rPh>
    <rPh sb="6" eb="8">
      <t>コウチ</t>
    </rPh>
    <rPh sb="8" eb="10">
      <t>クウコウ</t>
    </rPh>
    <phoneticPr fontId="1"/>
  </si>
  <si>
    <t>関西空港-（フランス）パリ</t>
    <rPh sb="0" eb="2">
      <t>カンサイ</t>
    </rPh>
    <rPh sb="2" eb="4">
      <t>クウコウ</t>
    </rPh>
    <phoneticPr fontId="1"/>
  </si>
  <si>
    <t>学会出席・発表</t>
    <phoneticPr fontId="1"/>
  </si>
  <si>
    <t>（イギリス）ロンドン-機中</t>
    <phoneticPr fontId="1"/>
  </si>
  <si>
    <t>（関西空港-朝倉ＪＲ利用）</t>
    <rPh sb="6" eb="8">
      <t>アサクラ</t>
    </rPh>
    <rPh sb="10" eb="12">
      <t>リヨウ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</si>
  <si>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</si>
  <si>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</si>
  <si>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</si>
  <si>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⑥「理学」⑦「工学」⑧「農学」⑨「保健」⑩「家政学」⑪「教育学」</t>
    <phoneticPr fontId="1"/>
  </si>
  <si>
    <t>⑫「医学」⑬その他「　　　　　　」</t>
    <rPh sb="2" eb="4">
      <t>イガク</t>
    </rPh>
    <rPh sb="8" eb="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</si>
</sst>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b/>
      <sz val="1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8"/>
      <color theme="1"/>
      <name val="ＭＳ Ｐゴシック"/>
      <family val="2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2"/>
      <scheme val="minor"/>
    </font>
    <font>
      <b/>
      <sz val="11"/>
      <color rgb="FF0070C0"/>
      <name val="ＭＳ Ｐゴシック"/>
      <family val="2"/>
      <scheme val="minor"/>
    </font>
    <font>
      <sz val="10"/>
      <name val="ＭＳ 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0.5"/>
      <color rgb="FF0070C0"/>
      <name val="ＭＳ ゴシック"/>
      <family val="3"/>
      <charset val="128"/>
    </font>
    <font>
      <b/>
      <sz val="10.5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70C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9" xfId="0" applyFont="1" applyBorder="1" applyAlignment="1">
      <alignment horizontal="justify" vertical="center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3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2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0" fontId="10" fillId="0" borderId="0" xfId="0" applyFont="1"/>
    <xf numFmtId="0" fontId="4" fillId="0" borderId="2" xfId="0" applyFont="1" applyBorder="1" applyAlignment="1">
      <alignment horizontal="justify" vertical="center" wrapText="1"/>
    </xf>
    <xf numFmtId="0" fontId="0" fillId="0" borderId="35" xfId="0" applyBorder="1"/>
    <xf numFmtId="0" fontId="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4" fillId="0" borderId="8" xfId="0" applyFont="1" applyBorder="1" applyAlignment="1">
      <alignment horizontal="justify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/>
    </xf>
    <xf numFmtId="0" fontId="8" fillId="0" borderId="22" xfId="0" applyFont="1" applyBorder="1" applyAlignment="1">
      <alignment horizontal="justify" vertical="center"/>
    </xf>
    <xf numFmtId="0" fontId="13" fillId="0" borderId="0" xfId="0" applyFont="1"/>
    <xf numFmtId="0" fontId="0" fillId="0" borderId="0" xfId="0" applyBorder="1" applyAlignment="1">
      <alignment vertical="center" textRotation="255" shrinkToFit="1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justify" vertical="center" wrapText="1"/>
    </xf>
    <xf numFmtId="0" fontId="0" fillId="0" borderId="6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4" fillId="0" borderId="60" xfId="0" applyFont="1" applyBorder="1" applyAlignment="1">
      <alignment horizontal="justify" vertical="center" wrapText="1"/>
    </xf>
    <xf numFmtId="0" fontId="4" fillId="0" borderId="68" xfId="0" applyFont="1" applyBorder="1" applyAlignment="1">
      <alignment horizontal="justify" vertical="center" wrapText="1"/>
    </xf>
    <xf numFmtId="0" fontId="4" fillId="0" borderId="69" xfId="0" applyFont="1" applyBorder="1" applyAlignment="1">
      <alignment horizontal="justify" vertical="center" wrapText="1"/>
    </xf>
    <xf numFmtId="0" fontId="9" fillId="0" borderId="69" xfId="0" applyFont="1" applyBorder="1" applyAlignment="1">
      <alignment horizontal="justify"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1" fillId="0" borderId="2" xfId="0" applyFont="1" applyBorder="1" applyAlignment="1">
      <alignment horizontal="justify" vertical="center"/>
    </xf>
    <xf numFmtId="0" fontId="8" fillId="0" borderId="26" xfId="0" applyFont="1" applyBorder="1" applyAlignment="1">
      <alignment horizontal="justify" vertical="center"/>
    </xf>
    <xf numFmtId="0" fontId="4" fillId="0" borderId="7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4" fillId="0" borderId="67" xfId="0" applyFont="1" applyBorder="1" applyAlignment="1">
      <alignment horizontal="justify" vertical="center"/>
    </xf>
    <xf numFmtId="0" fontId="0" fillId="0" borderId="10" xfId="0" applyBorder="1" applyAlignment="1">
      <alignment vertical="center" wrapText="1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9" fillId="0" borderId="76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7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center" shrinkToFit="1"/>
    </xf>
    <xf numFmtId="0" fontId="0" fillId="0" borderId="0" xfId="0" applyFont="1"/>
    <xf numFmtId="0" fontId="19" fillId="0" borderId="0" xfId="0" applyFont="1" applyAlignment="1">
      <alignment horizontal="right" vertic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 shrinkToFit="1"/>
    </xf>
    <xf numFmtId="0" fontId="0" fillId="0" borderId="0" xfId="0" applyFont="1" applyAlignment="1">
      <alignment horizontal="left" shrinkToFit="1"/>
    </xf>
    <xf numFmtId="0" fontId="4" fillId="0" borderId="6" xfId="0" applyFont="1" applyBorder="1" applyAlignment="1">
      <alignment horizontal="justify"/>
    </xf>
    <xf numFmtId="0" fontId="4" fillId="0" borderId="7" xfId="0" applyFont="1" applyBorder="1" applyAlignment="1">
      <alignment horizontal="justify"/>
    </xf>
    <xf numFmtId="0" fontId="4" fillId="0" borderId="43" xfId="0" applyFont="1" applyBorder="1" applyAlignment="1">
      <alignment horizontal="justify"/>
    </xf>
    <xf numFmtId="0" fontId="4" fillId="0" borderId="44" xfId="0" applyFont="1" applyBorder="1" applyAlignment="1">
      <alignment horizontal="justify"/>
    </xf>
    <xf numFmtId="0" fontId="0" fillId="0" borderId="44" xfId="0" applyBorder="1" applyAlignment="1"/>
    <xf numFmtId="0" fontId="4" fillId="0" borderId="30" xfId="0" applyFont="1" applyBorder="1" applyAlignment="1">
      <alignment horizontal="justify"/>
    </xf>
    <xf numFmtId="0" fontId="4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35" xfId="0" applyBorder="1" applyAlignment="1">
      <alignment shrinkToFit="1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/>
    </xf>
    <xf numFmtId="0" fontId="9" fillId="0" borderId="30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/>
    </xf>
    <xf numFmtId="0" fontId="18" fillId="0" borderId="0" xfId="0" applyFont="1" applyBorder="1" applyAlignment="1">
      <alignment shrinkToFit="1"/>
    </xf>
    <xf numFmtId="0" fontId="18" fillId="0" borderId="35" xfId="0" applyFont="1" applyBorder="1" applyAlignment="1"/>
    <xf numFmtId="0" fontId="18" fillId="0" borderId="0" xfId="0" applyFont="1" applyBorder="1" applyAlignment="1"/>
    <xf numFmtId="0" fontId="0" fillId="0" borderId="20" xfId="0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84" xfId="0" applyBorder="1"/>
    <xf numFmtId="0" fontId="0" fillId="0" borderId="84" xfId="0" applyBorder="1" applyAlignment="1">
      <alignment horizontal="center"/>
    </xf>
    <xf numFmtId="0" fontId="0" fillId="0" borderId="43" xfId="0" applyBorder="1" applyAlignment="1"/>
    <xf numFmtId="0" fontId="0" fillId="7" borderId="2" xfId="0" applyFill="1" applyBorder="1" applyAlignment="1"/>
    <xf numFmtId="0" fontId="0" fillId="7" borderId="26" xfId="0" applyFill="1" applyBorder="1" applyAlignment="1"/>
    <xf numFmtId="0" fontId="0" fillId="0" borderId="92" xfId="0" applyBorder="1"/>
    <xf numFmtId="0" fontId="0" fillId="0" borderId="84" xfId="0" applyBorder="1" applyProtection="1">
      <protection locked="0"/>
    </xf>
    <xf numFmtId="0" fontId="0" fillId="0" borderId="84" xfId="0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21" fillId="0" borderId="4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0" fillId="0" borderId="95" xfId="0" applyBorder="1"/>
    <xf numFmtId="0" fontId="0" fillId="0" borderId="95" xfId="0" applyBorder="1" applyAlignment="1">
      <alignment horizontal="center"/>
    </xf>
    <xf numFmtId="0" fontId="0" fillId="0" borderId="0" xfId="0" applyAlignment="1">
      <alignment shrinkToFit="1"/>
    </xf>
    <xf numFmtId="0" fontId="9" fillId="0" borderId="4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4" fillId="0" borderId="83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justify" vertical="center" shrinkToFit="1"/>
    </xf>
    <xf numFmtId="0" fontId="21" fillId="0" borderId="0" xfId="0" applyFont="1" applyAlignment="1">
      <alignment shrinkToFi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44" xfId="0" applyFont="1" applyBorder="1" applyAlignment="1">
      <alignment horizontal="justify"/>
    </xf>
    <xf numFmtId="0" fontId="0" fillId="0" borderId="44" xfId="0" applyBorder="1" applyAlignment="1">
      <alignment horizontal="justify"/>
    </xf>
    <xf numFmtId="0" fontId="4" fillId="0" borderId="55" xfId="0" applyFont="1" applyBorder="1" applyAlignment="1">
      <alignment horizontal="justify"/>
    </xf>
    <xf numFmtId="0" fontId="0" fillId="0" borderId="55" xfId="0" applyBorder="1" applyAlignment="1">
      <alignment horizontal="justify"/>
    </xf>
    <xf numFmtId="0" fontId="0" fillId="0" borderId="34" xfId="0" applyBorder="1" applyAlignment="1">
      <alignment horizontal="justify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shrinkToFit="1"/>
    </xf>
    <xf numFmtId="0" fontId="0" fillId="0" borderId="82" xfId="0" applyBorder="1" applyAlignment="1">
      <alignment vertical="center" shrinkToFit="1"/>
    </xf>
    <xf numFmtId="0" fontId="4" fillId="0" borderId="54" xfId="0" applyFont="1" applyBorder="1" applyAlignment="1">
      <alignment horizontal="justify"/>
    </xf>
    <xf numFmtId="0" fontId="0" fillId="0" borderId="44" xfId="0" applyBorder="1" applyAlignment="1">
      <alignment shrinkToFit="1"/>
    </xf>
    <xf numFmtId="0" fontId="9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44" xfId="0" applyFont="1" applyBorder="1" applyAlignment="1">
      <alignment horizontal="justify"/>
    </xf>
    <xf numFmtId="0" fontId="9" fillId="0" borderId="55" xfId="0" applyFont="1" applyBorder="1" applyAlignment="1">
      <alignment horizontal="justify"/>
    </xf>
    <xf numFmtId="0" fontId="28" fillId="0" borderId="34" xfId="0" applyFont="1" applyBorder="1" applyAlignment="1">
      <alignment horizontal="justify"/>
    </xf>
    <xf numFmtId="0" fontId="9" fillId="0" borderId="4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21" fillId="0" borderId="4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0" fillId="0" borderId="54" xfId="0" applyBorder="1" applyAlignment="1">
      <alignment shrinkToFit="1"/>
    </xf>
    <xf numFmtId="0" fontId="0" fillId="0" borderId="55" xfId="0" applyBorder="1" applyAlignment="1">
      <alignment shrinkToFit="1"/>
    </xf>
    <xf numFmtId="0" fontId="0" fillId="0" borderId="59" xfId="0" applyBorder="1" applyAlignment="1">
      <alignment shrinkToFit="1"/>
    </xf>
    <xf numFmtId="0" fontId="0" fillId="0" borderId="87" xfId="0" applyBorder="1" applyAlignment="1">
      <alignment shrinkToFit="1"/>
    </xf>
    <xf numFmtId="0" fontId="0" fillId="0" borderId="88" xfId="0" applyBorder="1" applyAlignment="1">
      <alignment shrinkToFit="1"/>
    </xf>
    <xf numFmtId="0" fontId="0" fillId="0" borderId="89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62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64" xfId="0" applyBorder="1" applyAlignment="1">
      <alignment shrinkToFit="1"/>
    </xf>
    <xf numFmtId="0" fontId="8" fillId="0" borderId="52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2" borderId="47" xfId="0" applyFont="1" applyFill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8" fillId="0" borderId="52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58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45" xfId="0" applyBorder="1" applyAlignment="1">
      <alignment horizontal="left" vertical="center" shrinkToFit="1"/>
    </xf>
    <xf numFmtId="0" fontId="16" fillId="0" borderId="36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27" xfId="0" applyFont="1" applyBorder="1" applyAlignment="1">
      <alignment horizontal="justify" vertical="center" wrapText="1"/>
    </xf>
    <xf numFmtId="0" fontId="8" fillId="0" borderId="71" xfId="0" applyFont="1" applyBorder="1" applyAlignment="1">
      <alignment horizontal="justify" vertical="center"/>
    </xf>
    <xf numFmtId="0" fontId="16" fillId="0" borderId="13" xfId="0" applyFont="1" applyBorder="1" applyAlignment="1">
      <alignment horizontal="justify" vertical="center"/>
    </xf>
    <xf numFmtId="0" fontId="16" fillId="0" borderId="15" xfId="0" applyFont="1" applyBorder="1" applyAlignment="1">
      <alignment horizontal="justify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4" fillId="0" borderId="66" xfId="0" applyFont="1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16" fillId="0" borderId="27" xfId="0" applyFont="1" applyBorder="1" applyAlignment="1">
      <alignment horizontal="justify" vertical="center"/>
    </xf>
    <xf numFmtId="0" fontId="8" fillId="0" borderId="52" xfId="0" applyFont="1" applyFill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8" fillId="0" borderId="49" xfId="0" applyFont="1" applyBorder="1" applyAlignment="1">
      <alignment horizontal="right" vertical="center" shrinkToFit="1"/>
    </xf>
    <xf numFmtId="0" fontId="16" fillId="0" borderId="36" xfId="0" applyFont="1" applyBorder="1" applyAlignment="1">
      <alignment horizontal="right" vertical="center" shrinkToFit="1"/>
    </xf>
    <xf numFmtId="0" fontId="16" fillId="0" borderId="50" xfId="0" applyFont="1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8" fillId="0" borderId="54" xfId="0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0" fontId="4" fillId="0" borderId="72" xfId="0" applyFont="1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8" fillId="0" borderId="79" xfId="0" applyFont="1" applyBorder="1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0" fillId="0" borderId="8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8" fillId="0" borderId="76" xfId="0" applyFont="1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23" xfId="0" applyBorder="1" applyAlignment="1">
      <alignment vertical="center" textRotation="255" shrinkToFit="1"/>
    </xf>
    <xf numFmtId="0" fontId="7" fillId="0" borderId="0" xfId="0" applyFont="1" applyAlignment="1">
      <alignment horizontal="justify" vertical="center" shrinkToFit="1"/>
    </xf>
    <xf numFmtId="0" fontId="0" fillId="0" borderId="2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0" fontId="18" fillId="0" borderId="35" xfId="0" applyFont="1" applyBorder="1" applyAlignment="1">
      <alignment shrinkToFit="1"/>
    </xf>
    <xf numFmtId="0" fontId="18" fillId="0" borderId="36" xfId="0" applyFont="1" applyBorder="1" applyAlignment="1">
      <alignment shrinkToFit="1"/>
    </xf>
    <xf numFmtId="0" fontId="0" fillId="0" borderId="56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8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22" fillId="5" borderId="85" xfId="0" applyFont="1" applyFill="1" applyBorder="1" applyAlignment="1">
      <alignment shrinkToFit="1"/>
    </xf>
    <xf numFmtId="0" fontId="23" fillId="5" borderId="94" xfId="0" applyFont="1" applyFill="1" applyBorder="1" applyAlignment="1">
      <alignment shrinkToFit="1"/>
    </xf>
    <xf numFmtId="0" fontId="0" fillId="0" borderId="86" xfId="0" applyBorder="1" applyAlignment="1">
      <alignment shrinkToFit="1"/>
    </xf>
    <xf numFmtId="0" fontId="23" fillId="5" borderId="94" xfId="0" applyFont="1" applyFill="1" applyBorder="1" applyAlignment="1"/>
    <xf numFmtId="0" fontId="0" fillId="0" borderId="86" xfId="0" applyBorder="1" applyAlignment="1"/>
    <xf numFmtId="0" fontId="0" fillId="5" borderId="85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23" fillId="5" borderId="85" xfId="0" applyFont="1" applyFill="1" applyBorder="1" applyAlignment="1">
      <alignment wrapText="1" shrinkToFit="1"/>
    </xf>
    <xf numFmtId="0" fontId="23" fillId="5" borderId="94" xfId="0" applyFont="1" applyFill="1" applyBorder="1" applyAlignment="1">
      <alignment wrapText="1"/>
    </xf>
    <xf numFmtId="0" fontId="0" fillId="0" borderId="90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26" fillId="0" borderId="85" xfId="0" applyFont="1" applyBorder="1" applyAlignment="1">
      <alignment horizontal="center" vertical="center" shrinkToFit="1"/>
    </xf>
    <xf numFmtId="0" fontId="27" fillId="0" borderId="94" xfId="0" applyFont="1" applyBorder="1" applyAlignment="1">
      <alignment vertical="center" shrinkToFit="1"/>
    </xf>
    <xf numFmtId="0" fontId="27" fillId="0" borderId="86" xfId="0" applyFont="1" applyBorder="1" applyAlignment="1"/>
    <xf numFmtId="0" fontId="0" fillId="0" borderId="85" xfId="0" applyFill="1" applyBorder="1" applyAlignment="1">
      <alignment shrinkToFit="1"/>
    </xf>
    <xf numFmtId="0" fontId="26" fillId="0" borderId="90" xfId="0" applyFont="1" applyBorder="1" applyAlignment="1">
      <alignment horizontal="center" vertical="center" shrinkToFit="1"/>
    </xf>
    <xf numFmtId="0" fontId="26" fillId="0" borderId="36" xfId="0" applyFont="1" applyBorder="1" applyAlignment="1">
      <alignment vertical="center" shrinkToFit="1"/>
    </xf>
    <xf numFmtId="0" fontId="26" fillId="0" borderId="92" xfId="0" applyFont="1" applyBorder="1" applyAlignment="1">
      <alignment vertical="center" shrinkToFit="1"/>
    </xf>
    <xf numFmtId="0" fontId="0" fillId="0" borderId="86" xfId="0" applyBorder="1" applyAlignment="1">
      <alignment vertical="center"/>
    </xf>
    <xf numFmtId="0" fontId="0" fillId="0" borderId="85" xfId="0" applyFill="1" applyBorder="1" applyAlignment="1">
      <alignment vertical="center" shrinkToFit="1"/>
    </xf>
    <xf numFmtId="0" fontId="0" fillId="4" borderId="84" xfId="0" applyFill="1" applyBorder="1" applyAlignment="1">
      <alignment horizontal="center" shrinkToFit="1"/>
    </xf>
    <xf numFmtId="0" fontId="0" fillId="0" borderId="85" xfId="0" applyBorder="1" applyAlignment="1">
      <alignment horizontal="right" vertical="center" shrinkToFit="1"/>
    </xf>
    <xf numFmtId="0" fontId="0" fillId="0" borderId="94" xfId="0" applyBorder="1" applyAlignment="1">
      <alignment horizontal="right" vertical="center" shrinkToFit="1"/>
    </xf>
    <xf numFmtId="0" fontId="0" fillId="0" borderId="86" xfId="0" applyBorder="1" applyAlignment="1">
      <alignment horizontal="right" vertical="center" shrinkToFit="1"/>
    </xf>
    <xf numFmtId="0" fontId="0" fillId="3" borderId="84" xfId="0" applyFill="1" applyBorder="1" applyAlignment="1">
      <alignment horizontal="center" shrinkToFit="1"/>
    </xf>
    <xf numFmtId="0" fontId="24" fillId="8" borderId="93" xfId="0" applyFont="1" applyFill="1" applyBorder="1" applyAlignment="1">
      <alignment horizontal="center" vertical="center" shrinkToFit="1"/>
    </xf>
    <xf numFmtId="0" fontId="25" fillId="8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/>
    <xf numFmtId="0" fontId="23" fillId="5" borderId="84" xfId="0" applyFont="1" applyFill="1" applyBorder="1" applyAlignment="1">
      <alignment horizontal="center" vertical="center" shrinkToFit="1"/>
    </xf>
    <xf numFmtId="0" fontId="23" fillId="5" borderId="84" xfId="0" applyFont="1" applyFill="1" applyBorder="1" applyAlignment="1">
      <alignment vertical="center" shrinkToFit="1"/>
    </xf>
    <xf numFmtId="0" fontId="0" fillId="0" borderId="90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92" xfId="0" applyBorder="1" applyAlignment="1">
      <alignment horizontal="center" shrinkToFit="1"/>
    </xf>
    <xf numFmtId="0" fontId="26" fillId="0" borderId="91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0" fillId="6" borderId="84" xfId="0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16</xdr:row>
      <xdr:rowOff>123825</xdr:rowOff>
    </xdr:from>
    <xdr:to>
      <xdr:col>1</xdr:col>
      <xdr:colOff>228600</xdr:colOff>
      <xdr:row>18</xdr:row>
      <xdr:rowOff>247650</xdr:rowOff>
    </xdr:to>
    <xdr:sp macro="" textlink="">
      <xdr:nvSpPr>
        <xdr:cNvPr id="1028" name="AutoShape 4"/>
        <xdr:cNvSpPr>
          <a:spLocks/>
        </xdr:cNvSpPr>
      </xdr:nvSpPr>
      <xdr:spPr bwMode="auto">
        <a:xfrm>
          <a:off x="1066800" y="2819400"/>
          <a:ext cx="123825" cy="733425"/>
        </a:xfrm>
        <a:prstGeom prst="rightBrace">
          <a:avLst>
            <a:gd name="adj1" fmla="val 493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22</xdr:row>
      <xdr:rowOff>123825</xdr:rowOff>
    </xdr:from>
    <xdr:to>
      <xdr:col>1</xdr:col>
      <xdr:colOff>228600</xdr:colOff>
      <xdr:row>24</xdr:row>
      <xdr:rowOff>247650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1066800" y="2819400"/>
          <a:ext cx="123825" cy="390525"/>
        </a:xfrm>
        <a:prstGeom prst="rightBrace">
          <a:avLst>
            <a:gd name="adj1" fmla="val 493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1238250</xdr:colOff>
      <xdr:row>2</xdr:row>
      <xdr:rowOff>371474</xdr:rowOff>
    </xdr:from>
    <xdr:to>
      <xdr:col>2</xdr:col>
      <xdr:colOff>295275</xdr:colOff>
      <xdr:row>4</xdr:row>
      <xdr:rowOff>19049</xdr:rowOff>
    </xdr:to>
    <xdr:sp macro="" textlink="">
      <xdr:nvSpPr>
        <xdr:cNvPr id="2" name="円/楕円 1"/>
        <xdr:cNvSpPr/>
      </xdr:nvSpPr>
      <xdr:spPr>
        <a:xfrm>
          <a:off x="2200275" y="1066799"/>
          <a:ext cx="914400" cy="2000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showGridLines="0" view="pageBreakPreview" zoomScaleNormal="100" zoomScaleSheetLayoutView="100" workbookViewId="0">
      <selection activeCell="J9" sqref="J9"/>
    </sheetView>
  </sheetViews>
  <sheetFormatPr defaultRowHeight="13.5"/>
  <cols>
    <col min="1" max="1" width="12.625" customWidth="1"/>
    <col min="2" max="2" width="24.375" customWidth="1"/>
    <col min="3" max="4" width="12.625" customWidth="1"/>
    <col min="5" max="5" width="6.75" customWidth="1"/>
    <col min="6" max="6" width="6.375" customWidth="1"/>
    <col min="7" max="7" width="20.625" customWidth="1"/>
  </cols>
  <sheetData>
    <row r="1" spans="1:7" ht="13.5" customHeight="1">
      <c r="A1" t="s">
        <v>217</v>
      </c>
      <c r="C1" s="141" t="s">
        <v>222</v>
      </c>
      <c r="D1" s="141"/>
      <c r="E1" s="141"/>
      <c r="F1" s="141"/>
      <c r="G1" s="141" t="s">
        <v>223</v>
      </c>
    </row>
    <row r="2" spans="1:7" ht="41.25" customHeight="1">
      <c r="C2" s="140"/>
      <c r="D2" s="140"/>
      <c r="E2" s="140"/>
      <c r="F2" s="140"/>
      <c r="G2" s="140"/>
    </row>
    <row r="3" spans="1:7" ht="30" customHeight="1" thickBot="1">
      <c r="A3" s="172" t="s">
        <v>224</v>
      </c>
      <c r="B3" s="173"/>
      <c r="C3" s="173"/>
      <c r="D3" s="173"/>
      <c r="E3" s="173"/>
      <c r="F3" s="173"/>
      <c r="G3" s="173"/>
    </row>
    <row r="4" spans="1:7">
      <c r="A4" s="174" t="s">
        <v>0</v>
      </c>
      <c r="B4" s="175"/>
      <c r="C4" s="175"/>
      <c r="D4" s="175"/>
      <c r="E4" s="175"/>
      <c r="F4" s="175"/>
      <c r="G4" s="176"/>
    </row>
    <row r="5" spans="1:7">
      <c r="A5" s="177" t="s">
        <v>175</v>
      </c>
      <c r="B5" s="178"/>
      <c r="C5" s="178"/>
      <c r="D5" s="178"/>
      <c r="E5" s="178"/>
      <c r="F5" s="178"/>
      <c r="G5" s="179"/>
    </row>
    <row r="6" spans="1:7">
      <c r="A6" s="180"/>
      <c r="B6" s="181"/>
      <c r="C6" s="181"/>
      <c r="D6" s="181"/>
      <c r="E6" s="181"/>
      <c r="F6" s="181"/>
      <c r="G6" s="182"/>
    </row>
    <row r="7" spans="1:7" ht="20.100000000000001" customHeight="1">
      <c r="A7" s="133" t="s">
        <v>122</v>
      </c>
      <c r="B7" s="92" t="s">
        <v>229</v>
      </c>
      <c r="C7" s="134" t="s">
        <v>120</v>
      </c>
      <c r="D7" s="92" t="s">
        <v>230</v>
      </c>
      <c r="E7" s="134" t="s">
        <v>50</v>
      </c>
      <c r="F7" s="186" t="s">
        <v>231</v>
      </c>
      <c r="G7" s="187"/>
    </row>
    <row r="8" spans="1:7" ht="20.100000000000001" customHeight="1">
      <c r="A8" s="135"/>
      <c r="B8" s="136"/>
      <c r="C8" s="136"/>
      <c r="D8" s="136"/>
      <c r="E8" s="136"/>
      <c r="F8" s="136"/>
      <c r="G8" s="145" t="s">
        <v>232</v>
      </c>
    </row>
    <row r="9" spans="1:7" ht="3" customHeight="1" thickBot="1">
      <c r="A9" s="9"/>
      <c r="B9" s="10"/>
      <c r="C9" s="10"/>
      <c r="D9" s="10"/>
      <c r="E9" s="10"/>
      <c r="F9" s="10"/>
      <c r="G9" s="8"/>
    </row>
    <row r="10" spans="1:7" ht="14.25" thickBot="1">
      <c r="A10" s="148" t="s">
        <v>148</v>
      </c>
      <c r="B10" s="149"/>
      <c r="C10" s="149"/>
      <c r="D10" s="149"/>
      <c r="E10" s="149"/>
      <c r="F10" s="149"/>
      <c r="G10" s="183"/>
    </row>
    <row r="11" spans="1:7" ht="14.25" thickBot="1">
      <c r="A11" s="2" t="s">
        <v>1</v>
      </c>
      <c r="B11" s="123" t="s">
        <v>172</v>
      </c>
      <c r="C11" s="162" t="s">
        <v>173</v>
      </c>
      <c r="D11" s="163"/>
      <c r="E11" s="24" t="s">
        <v>45</v>
      </c>
      <c r="F11" s="24" t="s">
        <v>39</v>
      </c>
      <c r="G11" s="3" t="s">
        <v>2</v>
      </c>
    </row>
    <row r="12" spans="1:7" ht="20.100000000000001" customHeight="1">
      <c r="A12" s="4"/>
      <c r="B12" s="5"/>
      <c r="C12" s="184"/>
      <c r="D12" s="185"/>
      <c r="E12" s="6"/>
      <c r="F12" s="28"/>
      <c r="G12" s="6"/>
    </row>
    <row r="13" spans="1:7" ht="20.100000000000001" customHeight="1">
      <c r="A13" s="4"/>
      <c r="B13" s="5"/>
      <c r="C13" s="170"/>
      <c r="D13" s="171"/>
      <c r="E13" s="6"/>
      <c r="F13" s="28"/>
      <c r="G13" s="6"/>
    </row>
    <row r="14" spans="1:7" ht="20.100000000000001" customHeight="1">
      <c r="A14" s="4"/>
      <c r="B14" s="5"/>
      <c r="C14" s="170"/>
      <c r="D14" s="171"/>
      <c r="E14" s="6"/>
      <c r="F14" s="28"/>
      <c r="G14" s="6"/>
    </row>
    <row r="15" spans="1:7" ht="20.100000000000001" customHeight="1">
      <c r="A15" s="4"/>
      <c r="B15" s="5"/>
      <c r="C15" s="170"/>
      <c r="D15" s="171"/>
      <c r="E15" s="6"/>
      <c r="F15" s="28"/>
      <c r="G15" s="6"/>
    </row>
    <row r="16" spans="1:7" ht="20.100000000000001" customHeight="1">
      <c r="A16" s="4"/>
      <c r="B16" s="5"/>
      <c r="C16" s="170"/>
      <c r="D16" s="171"/>
      <c r="E16" s="6"/>
      <c r="F16" s="28"/>
      <c r="G16" s="6"/>
    </row>
    <row r="17" spans="1:7" ht="20.100000000000001" customHeight="1">
      <c r="A17" s="4"/>
      <c r="B17" s="5"/>
      <c r="C17" s="170"/>
      <c r="D17" s="171"/>
      <c r="E17" s="6"/>
      <c r="F17" s="28"/>
      <c r="G17" s="6"/>
    </row>
    <row r="18" spans="1:7" ht="20.100000000000001" customHeight="1">
      <c r="A18" s="4"/>
      <c r="B18" s="5"/>
      <c r="C18" s="170"/>
      <c r="D18" s="171"/>
      <c r="E18" s="11"/>
      <c r="F18" s="28"/>
      <c r="G18" s="11"/>
    </row>
    <row r="19" spans="1:7" ht="20.100000000000001" customHeight="1">
      <c r="A19" s="4"/>
      <c r="B19" s="5"/>
      <c r="C19" s="170"/>
      <c r="D19" s="171"/>
      <c r="E19" s="11"/>
      <c r="F19" s="28"/>
      <c r="G19" s="11"/>
    </row>
    <row r="20" spans="1:7" ht="20.100000000000001" customHeight="1">
      <c r="A20" s="4"/>
      <c r="B20" s="5"/>
      <c r="C20" s="170"/>
      <c r="D20" s="171"/>
      <c r="E20" s="11"/>
      <c r="F20" s="28"/>
      <c r="G20" s="11"/>
    </row>
    <row r="21" spans="1:7" ht="20.100000000000001" customHeight="1">
      <c r="A21" s="4"/>
      <c r="B21" s="5"/>
      <c r="C21" s="170"/>
      <c r="D21" s="171"/>
      <c r="E21" s="6"/>
      <c r="F21" s="28"/>
      <c r="G21" s="6"/>
    </row>
    <row r="22" spans="1:7" ht="20.100000000000001" customHeight="1">
      <c r="A22" s="4"/>
      <c r="B22" s="5"/>
      <c r="C22" s="170"/>
      <c r="D22" s="171"/>
      <c r="E22" s="6"/>
      <c r="F22" s="28"/>
      <c r="G22" s="6"/>
    </row>
    <row r="23" spans="1:7" ht="20.100000000000001" customHeight="1">
      <c r="A23" s="4"/>
      <c r="B23" s="5"/>
      <c r="C23" s="170"/>
      <c r="D23" s="171"/>
      <c r="E23" s="6"/>
      <c r="F23" s="28"/>
      <c r="G23" s="6"/>
    </row>
    <row r="24" spans="1:7" ht="20.100000000000001" customHeight="1">
      <c r="A24" s="4"/>
      <c r="B24" s="5"/>
      <c r="C24" s="170"/>
      <c r="D24" s="171"/>
      <c r="E24" s="6"/>
      <c r="F24" s="28"/>
      <c r="G24" s="6"/>
    </row>
    <row r="25" spans="1:7" ht="20.100000000000001" customHeight="1">
      <c r="A25" s="4"/>
      <c r="B25" s="5"/>
      <c r="C25" s="170"/>
      <c r="D25" s="171"/>
      <c r="E25" s="6"/>
      <c r="F25" s="28"/>
      <c r="G25" s="6"/>
    </row>
    <row r="26" spans="1:7" ht="20.100000000000001" customHeight="1">
      <c r="A26" s="4"/>
      <c r="B26" s="5"/>
      <c r="C26" s="170"/>
      <c r="D26" s="171"/>
      <c r="E26" s="6"/>
      <c r="F26" s="28"/>
      <c r="G26" s="6"/>
    </row>
    <row r="27" spans="1:7" ht="20.100000000000001" customHeight="1">
      <c r="A27" s="4"/>
      <c r="B27" s="5"/>
      <c r="C27" s="170"/>
      <c r="D27" s="171"/>
      <c r="E27" s="6"/>
      <c r="F27" s="28"/>
      <c r="G27" s="21"/>
    </row>
    <row r="28" spans="1:7" ht="20.100000000000001" customHeight="1">
      <c r="A28" s="4"/>
      <c r="B28" s="5"/>
      <c r="C28" s="158"/>
      <c r="D28" s="159"/>
      <c r="E28" s="6"/>
      <c r="F28" s="28"/>
      <c r="G28" s="6"/>
    </row>
    <row r="29" spans="1:7" ht="20.100000000000001" customHeight="1">
      <c r="A29" s="4"/>
      <c r="B29" s="5"/>
      <c r="C29" s="158"/>
      <c r="D29" s="159"/>
      <c r="E29" s="6"/>
      <c r="F29" s="28"/>
      <c r="G29" s="6"/>
    </row>
    <row r="30" spans="1:7" ht="20.100000000000001" customHeight="1">
      <c r="A30" s="4"/>
      <c r="B30" s="5"/>
      <c r="C30" s="158"/>
      <c r="D30" s="159"/>
      <c r="E30" s="6"/>
      <c r="F30" s="28"/>
      <c r="G30" s="6"/>
    </row>
    <row r="31" spans="1:7" ht="20.100000000000001" customHeight="1" thickBot="1">
      <c r="A31" s="12"/>
      <c r="B31" s="5"/>
      <c r="C31" s="158"/>
      <c r="D31" s="159"/>
      <c r="E31" s="6"/>
      <c r="F31" s="28"/>
      <c r="G31" s="6"/>
    </row>
    <row r="32" spans="1:7" ht="20.100000000000001" customHeight="1">
      <c r="A32" s="12"/>
      <c r="B32" s="5"/>
      <c r="C32" s="158"/>
      <c r="D32" s="159"/>
      <c r="E32" s="25" t="s">
        <v>42</v>
      </c>
      <c r="F32" s="29"/>
      <c r="G32" s="15"/>
    </row>
    <row r="33" spans="1:7" ht="20.100000000000001" customHeight="1">
      <c r="A33" s="12"/>
      <c r="B33" s="5"/>
      <c r="C33" s="158"/>
      <c r="D33" s="159"/>
      <c r="E33" s="26" t="s">
        <v>43</v>
      </c>
      <c r="F33" s="30"/>
      <c r="G33" s="15"/>
    </row>
    <row r="34" spans="1:7" ht="20.100000000000001" customHeight="1" thickBot="1">
      <c r="A34" s="13"/>
      <c r="B34" s="14"/>
      <c r="C34" s="160"/>
      <c r="D34" s="161"/>
      <c r="E34" s="27" t="s">
        <v>44</v>
      </c>
      <c r="F34" s="31"/>
      <c r="G34" s="16"/>
    </row>
    <row r="35" spans="1:7" ht="20.100000000000001" customHeight="1" thickBot="1">
      <c r="A35" s="151" t="s">
        <v>146</v>
      </c>
      <c r="B35" s="162" t="s">
        <v>3</v>
      </c>
      <c r="C35" s="163"/>
      <c r="D35" s="164" t="s">
        <v>4</v>
      </c>
      <c r="E35" s="165"/>
      <c r="F35" s="165"/>
      <c r="G35" s="166"/>
    </row>
    <row r="36" spans="1:7" ht="20.100000000000001" customHeight="1" thickBot="1">
      <c r="A36" s="152"/>
      <c r="B36" s="162"/>
      <c r="C36" s="163"/>
      <c r="D36" s="167"/>
      <c r="E36" s="168"/>
      <c r="F36" s="168"/>
      <c r="G36" s="169"/>
    </row>
    <row r="37" spans="1:7" ht="60.75" thickBot="1">
      <c r="A37" s="7" t="s">
        <v>147</v>
      </c>
      <c r="B37" s="148"/>
      <c r="C37" s="149"/>
      <c r="D37" s="149"/>
      <c r="E37" s="149"/>
      <c r="F37" s="149"/>
      <c r="G37" s="150"/>
    </row>
    <row r="38" spans="1:7" ht="34.5" customHeight="1" thickBot="1">
      <c r="A38" s="7" t="s">
        <v>149</v>
      </c>
      <c r="B38" s="148"/>
      <c r="C38" s="149"/>
      <c r="D38" s="149"/>
      <c r="E38" s="149"/>
      <c r="F38" s="149"/>
      <c r="G38" s="150"/>
    </row>
    <row r="40" spans="1:7">
      <c r="A40" s="32"/>
      <c r="B40" s="33"/>
      <c r="C40" s="33"/>
      <c r="D40" s="33"/>
      <c r="E40" s="33"/>
      <c r="F40" s="33"/>
      <c r="G40" s="33"/>
    </row>
    <row r="41" spans="1:7">
      <c r="A41" s="32" t="s">
        <v>47</v>
      </c>
      <c r="B41" s="33"/>
      <c r="C41" s="33"/>
      <c r="D41" s="33"/>
      <c r="E41" s="33"/>
      <c r="F41" s="33"/>
      <c r="G41" s="33"/>
    </row>
    <row r="42" spans="1:7" s="34" customFormat="1">
      <c r="A42" s="34" t="s">
        <v>46</v>
      </c>
    </row>
    <row r="43" spans="1:7" s="34" customFormat="1" ht="14.25" thickBot="1">
      <c r="A43" s="34" t="s">
        <v>218</v>
      </c>
    </row>
    <row r="44" spans="1:7" ht="50.1" customHeight="1">
      <c r="A44" s="151" t="s">
        <v>150</v>
      </c>
      <c r="B44" s="103" t="s">
        <v>134</v>
      </c>
      <c r="C44" s="153"/>
      <c r="D44" s="154"/>
      <c r="E44" s="105" t="s">
        <v>136</v>
      </c>
      <c r="F44" s="104"/>
      <c r="G44" s="106"/>
    </row>
    <row r="45" spans="1:7" ht="50.1" customHeight="1" thickBot="1">
      <c r="A45" s="152"/>
      <c r="B45" s="101" t="s">
        <v>121</v>
      </c>
      <c r="C45" s="155"/>
      <c r="D45" s="156"/>
      <c r="E45" s="102" t="s">
        <v>135</v>
      </c>
      <c r="F45" s="155"/>
      <c r="G45" s="157"/>
    </row>
  </sheetData>
  <mergeCells count="41">
    <mergeCell ref="C16:D16"/>
    <mergeCell ref="A3:G3"/>
    <mergeCell ref="A4:G4"/>
    <mergeCell ref="A5:G5"/>
    <mergeCell ref="A6:G6"/>
    <mergeCell ref="A10:G10"/>
    <mergeCell ref="C11:D11"/>
    <mergeCell ref="C12:D12"/>
    <mergeCell ref="C13:D13"/>
    <mergeCell ref="C14:D14"/>
    <mergeCell ref="C15:D15"/>
    <mergeCell ref="F7:G7"/>
    <mergeCell ref="C30:D30"/>
    <mergeCell ref="C17:D17"/>
    <mergeCell ref="C21:D21"/>
    <mergeCell ref="C22:D22"/>
    <mergeCell ref="C23:D23"/>
    <mergeCell ref="C24:D24"/>
    <mergeCell ref="C18:D18"/>
    <mergeCell ref="C19:D19"/>
    <mergeCell ref="C20:D20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A35:A36"/>
    <mergeCell ref="B35:C35"/>
    <mergeCell ref="D35:G35"/>
    <mergeCell ref="B36:C36"/>
    <mergeCell ref="D36:G36"/>
    <mergeCell ref="B37:G37"/>
    <mergeCell ref="B38:G38"/>
    <mergeCell ref="A44:A45"/>
    <mergeCell ref="C44:D44"/>
    <mergeCell ref="C45:D45"/>
    <mergeCell ref="F45:G45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95" fitToWidth="0" fitToHeight="2" orientation="portrait" horizontalDpi="300" verticalDpi="300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view="pageBreakPreview" topLeftCell="A19" zoomScaleNormal="100" zoomScaleSheetLayoutView="100" workbookViewId="0">
      <selection activeCell="G33" sqref="G33"/>
    </sheetView>
  </sheetViews>
  <sheetFormatPr defaultRowHeight="13.5"/>
  <cols>
    <col min="1" max="1" width="12.625" customWidth="1"/>
    <col min="2" max="2" width="24.375" customWidth="1"/>
    <col min="3" max="4" width="12.625" customWidth="1"/>
    <col min="5" max="5" width="6.75" customWidth="1"/>
    <col min="6" max="6" width="6.375" customWidth="1"/>
    <col min="7" max="7" width="20.625" customWidth="1"/>
  </cols>
  <sheetData>
    <row r="1" spans="1:10" ht="13.5" customHeight="1">
      <c r="A1" t="s">
        <v>217</v>
      </c>
      <c r="C1" s="141" t="s">
        <v>222</v>
      </c>
      <c r="D1" s="141"/>
      <c r="E1" s="141"/>
      <c r="F1" s="141"/>
      <c r="G1" s="141" t="s">
        <v>223</v>
      </c>
    </row>
    <row r="2" spans="1:10" ht="41.25" customHeight="1">
      <c r="C2" s="140"/>
      <c r="D2" s="140"/>
      <c r="E2" s="140"/>
      <c r="F2" s="140"/>
      <c r="G2" s="140"/>
    </row>
    <row r="3" spans="1:10" ht="30" customHeight="1" thickBot="1">
      <c r="A3" s="172" t="s">
        <v>224</v>
      </c>
      <c r="B3" s="173"/>
      <c r="C3" s="173"/>
      <c r="D3" s="173"/>
      <c r="E3" s="173"/>
      <c r="F3" s="173"/>
      <c r="G3" s="173"/>
    </row>
    <row r="4" spans="1:10">
      <c r="A4" s="174" t="s">
        <v>0</v>
      </c>
      <c r="B4" s="175"/>
      <c r="C4" s="175"/>
      <c r="D4" s="175"/>
      <c r="E4" s="175"/>
      <c r="F4" s="175"/>
      <c r="G4" s="176"/>
    </row>
    <row r="5" spans="1:10">
      <c r="A5" s="177" t="s">
        <v>151</v>
      </c>
      <c r="B5" s="178"/>
      <c r="C5" s="178"/>
      <c r="D5" s="178"/>
      <c r="E5" s="178"/>
      <c r="F5" s="178"/>
      <c r="G5" s="179"/>
    </row>
    <row r="6" spans="1:10">
      <c r="A6" s="180"/>
      <c r="B6" s="181"/>
      <c r="C6" s="181"/>
      <c r="D6" s="181"/>
      <c r="E6" s="181"/>
      <c r="F6" s="181"/>
      <c r="G6" s="182"/>
    </row>
    <row r="7" spans="1:10" ht="20.100000000000001" customHeight="1">
      <c r="A7" s="133" t="s">
        <v>122</v>
      </c>
      <c r="B7" s="92" t="s">
        <v>225</v>
      </c>
      <c r="C7" s="134" t="s">
        <v>120</v>
      </c>
      <c r="D7" s="92" t="s">
        <v>226</v>
      </c>
      <c r="E7" s="134" t="s">
        <v>50</v>
      </c>
      <c r="F7" s="186" t="s">
        <v>227</v>
      </c>
      <c r="G7" s="187"/>
    </row>
    <row r="8" spans="1:10" ht="20.100000000000001" customHeight="1" thickBot="1">
      <c r="A8" s="135"/>
      <c r="B8" s="136"/>
      <c r="C8" s="136"/>
      <c r="D8" s="136"/>
      <c r="E8" s="136"/>
      <c r="F8" s="136"/>
      <c r="G8" s="145" t="s">
        <v>228</v>
      </c>
    </row>
    <row r="9" spans="1:10" ht="14.25" customHeight="1" thickBot="1">
      <c r="A9" s="148" t="s">
        <v>148</v>
      </c>
      <c r="B9" s="149"/>
      <c r="C9" s="149"/>
      <c r="D9" s="149"/>
      <c r="E9" s="149"/>
      <c r="F9" s="149"/>
      <c r="G9" s="183"/>
    </row>
    <row r="10" spans="1:10" ht="14.25" thickBot="1">
      <c r="A10" s="2" t="s">
        <v>1</v>
      </c>
      <c r="B10" s="123" t="s">
        <v>172</v>
      </c>
      <c r="C10" s="162" t="s">
        <v>173</v>
      </c>
      <c r="D10" s="163"/>
      <c r="E10" s="24" t="s">
        <v>45</v>
      </c>
      <c r="F10" s="24" t="s">
        <v>39</v>
      </c>
      <c r="G10" s="3" t="s">
        <v>2</v>
      </c>
    </row>
    <row r="11" spans="1:10" ht="33.75" customHeight="1">
      <c r="A11" s="110" t="s">
        <v>5</v>
      </c>
      <c r="B11" s="147" t="s">
        <v>237</v>
      </c>
      <c r="C11" s="205"/>
      <c r="D11" s="206"/>
      <c r="E11" s="112" t="s">
        <v>40</v>
      </c>
      <c r="F11" s="113">
        <v>1</v>
      </c>
      <c r="G11" s="112" t="s">
        <v>12</v>
      </c>
    </row>
    <row r="12" spans="1:10" ht="20.100000000000001" customHeight="1">
      <c r="A12" s="110"/>
      <c r="B12" s="147" t="s">
        <v>234</v>
      </c>
      <c r="C12" s="143"/>
      <c r="D12" s="144"/>
      <c r="E12" s="144"/>
      <c r="F12" s="113"/>
      <c r="G12" s="144"/>
    </row>
    <row r="13" spans="1:10" ht="20.100000000000001" customHeight="1">
      <c r="A13" s="110"/>
      <c r="B13" s="147" t="s">
        <v>235</v>
      </c>
      <c r="C13" s="143"/>
      <c r="D13" s="144"/>
      <c r="E13" s="144"/>
      <c r="F13" s="113"/>
      <c r="G13" s="144"/>
    </row>
    <row r="14" spans="1:10" ht="20.100000000000001" customHeight="1">
      <c r="A14" s="110"/>
      <c r="B14" s="146"/>
      <c r="C14" s="196"/>
      <c r="D14" s="197"/>
      <c r="E14" s="112"/>
      <c r="F14" s="113"/>
      <c r="G14" s="112"/>
    </row>
    <row r="15" spans="1:10" ht="20.100000000000001" customHeight="1">
      <c r="A15" s="110" t="s">
        <v>5</v>
      </c>
      <c r="B15" s="147" t="s">
        <v>238</v>
      </c>
      <c r="C15" s="196"/>
      <c r="D15" s="197"/>
      <c r="E15" s="112" t="s">
        <v>41</v>
      </c>
      <c r="F15" s="113">
        <v>1</v>
      </c>
      <c r="G15" s="112" t="s">
        <v>13</v>
      </c>
    </row>
    <row r="16" spans="1:10" ht="19.5" customHeight="1">
      <c r="A16" s="110"/>
      <c r="B16" s="146"/>
      <c r="C16" s="196"/>
      <c r="D16" s="197"/>
      <c r="E16" s="112"/>
      <c r="F16" s="113"/>
      <c r="G16" s="112"/>
      <c r="J16" s="142"/>
    </row>
    <row r="17" spans="1:7" ht="20.100000000000001" customHeight="1">
      <c r="A17" s="110" t="s">
        <v>5</v>
      </c>
      <c r="B17" s="146"/>
      <c r="C17" s="196"/>
      <c r="D17" s="197"/>
      <c r="E17" s="112" t="s">
        <v>41</v>
      </c>
      <c r="F17" s="113">
        <v>3</v>
      </c>
      <c r="G17" s="112"/>
    </row>
    <row r="18" spans="1:7" ht="20.100000000000001" customHeight="1">
      <c r="A18" s="110" t="s">
        <v>6</v>
      </c>
      <c r="B18" s="146"/>
      <c r="C18" s="196" t="s">
        <v>10</v>
      </c>
      <c r="D18" s="197"/>
      <c r="E18" s="112"/>
      <c r="F18" s="113"/>
      <c r="G18" s="112" t="s">
        <v>14</v>
      </c>
    </row>
    <row r="19" spans="1:7" ht="20.100000000000001" customHeight="1">
      <c r="A19" s="110" t="s">
        <v>5</v>
      </c>
      <c r="B19" s="146"/>
      <c r="C19" s="196"/>
      <c r="D19" s="197"/>
      <c r="E19" s="112"/>
      <c r="F19" s="113"/>
      <c r="G19" s="112"/>
    </row>
    <row r="20" spans="1:7" ht="20.100000000000001" customHeight="1">
      <c r="A20" s="110"/>
      <c r="B20" s="146"/>
      <c r="C20" s="196"/>
      <c r="D20" s="197"/>
      <c r="E20" s="112"/>
      <c r="F20" s="113"/>
      <c r="G20" s="112"/>
    </row>
    <row r="21" spans="1:7" ht="29.25" customHeight="1">
      <c r="A21" s="110" t="s">
        <v>5</v>
      </c>
      <c r="B21" s="147" t="s">
        <v>236</v>
      </c>
      <c r="C21" s="196"/>
      <c r="D21" s="197"/>
      <c r="E21" s="112" t="s">
        <v>41</v>
      </c>
      <c r="F21" s="113">
        <v>1</v>
      </c>
      <c r="G21" s="112"/>
    </row>
    <row r="22" spans="1:7" ht="20.100000000000001" customHeight="1">
      <c r="A22" s="110"/>
      <c r="B22" s="146"/>
      <c r="C22" s="196"/>
      <c r="D22" s="197"/>
      <c r="E22" s="112"/>
      <c r="F22" s="113"/>
      <c r="G22" s="112" t="s">
        <v>13</v>
      </c>
    </row>
    <row r="23" spans="1:7" ht="20.100000000000001" customHeight="1">
      <c r="A23" s="110" t="s">
        <v>5</v>
      </c>
      <c r="B23" s="146"/>
      <c r="C23" s="196"/>
      <c r="D23" s="197"/>
      <c r="E23" s="112" t="s">
        <v>41</v>
      </c>
      <c r="F23" s="113">
        <v>3</v>
      </c>
      <c r="G23" s="112"/>
    </row>
    <row r="24" spans="1:7" ht="20.100000000000001" customHeight="1">
      <c r="A24" s="110" t="s">
        <v>6</v>
      </c>
      <c r="B24" s="146"/>
      <c r="C24" s="196" t="s">
        <v>10</v>
      </c>
      <c r="D24" s="197"/>
      <c r="E24" s="112"/>
      <c r="F24" s="113"/>
      <c r="G24" s="112" t="s">
        <v>14</v>
      </c>
    </row>
    <row r="25" spans="1:7" ht="20.100000000000001" customHeight="1">
      <c r="A25" s="110" t="s">
        <v>5</v>
      </c>
      <c r="B25" s="146"/>
      <c r="C25" s="196"/>
      <c r="D25" s="197"/>
      <c r="E25" s="112"/>
      <c r="F25" s="113"/>
      <c r="G25" s="112"/>
    </row>
    <row r="26" spans="1:7" ht="20.100000000000001" customHeight="1">
      <c r="A26" s="110"/>
      <c r="B26" s="111"/>
      <c r="C26" s="196" t="s">
        <v>11</v>
      </c>
      <c r="D26" s="197"/>
      <c r="E26" s="112"/>
      <c r="F26" s="113"/>
      <c r="G26" s="114" t="s">
        <v>239</v>
      </c>
    </row>
    <row r="27" spans="1:7" ht="20.100000000000001" customHeight="1">
      <c r="A27" s="110" t="s">
        <v>5</v>
      </c>
      <c r="B27" s="111" t="s">
        <v>240</v>
      </c>
      <c r="C27" s="198"/>
      <c r="D27" s="199"/>
      <c r="E27" s="112" t="s">
        <v>41</v>
      </c>
      <c r="F27" s="113">
        <v>1</v>
      </c>
      <c r="G27" s="144" t="s">
        <v>13</v>
      </c>
    </row>
    <row r="28" spans="1:7" ht="20.100000000000001" customHeight="1">
      <c r="A28" s="110" t="s">
        <v>5</v>
      </c>
      <c r="B28" s="111" t="s">
        <v>8</v>
      </c>
      <c r="C28" s="198"/>
      <c r="D28" s="199"/>
      <c r="E28" s="112" t="s">
        <v>41</v>
      </c>
      <c r="F28" s="113">
        <v>1</v>
      </c>
      <c r="G28" s="144" t="s">
        <v>13</v>
      </c>
    </row>
    <row r="29" spans="1:7" ht="31.5" customHeight="1">
      <c r="A29" s="110" t="s">
        <v>7</v>
      </c>
      <c r="B29" s="111" t="s">
        <v>9</v>
      </c>
      <c r="C29" s="198"/>
      <c r="D29" s="199"/>
      <c r="E29" s="112"/>
      <c r="F29" s="113"/>
      <c r="G29" s="111" t="s">
        <v>241</v>
      </c>
    </row>
    <row r="30" spans="1:7" ht="20.100000000000001" customHeight="1">
      <c r="A30" s="115"/>
      <c r="B30" s="111"/>
      <c r="C30" s="198"/>
      <c r="D30" s="199"/>
      <c r="E30" s="112"/>
      <c r="F30" s="113"/>
      <c r="G30" s="112"/>
    </row>
    <row r="31" spans="1:7" ht="20.100000000000001" customHeight="1">
      <c r="A31" s="115"/>
      <c r="B31" s="111"/>
      <c r="C31" s="138"/>
      <c r="D31" s="139"/>
      <c r="E31" s="137"/>
      <c r="F31" s="113"/>
      <c r="G31" s="137"/>
    </row>
    <row r="32" spans="1:7" ht="20.100000000000001" customHeight="1">
      <c r="A32" s="115"/>
      <c r="B32" s="111"/>
      <c r="C32" s="138"/>
      <c r="D32" s="139"/>
      <c r="E32" s="137"/>
      <c r="F32" s="113"/>
      <c r="G32" s="137"/>
    </row>
    <row r="33" spans="1:7" ht="20.100000000000001" customHeight="1" thickBot="1">
      <c r="A33" s="115"/>
      <c r="B33" s="111"/>
      <c r="C33" s="138"/>
      <c r="D33" s="139"/>
      <c r="E33" s="137"/>
      <c r="F33" s="113"/>
      <c r="G33" s="137"/>
    </row>
    <row r="34" spans="1:7" ht="20.100000000000001" customHeight="1">
      <c r="A34" s="12"/>
      <c r="B34" s="5"/>
      <c r="C34" s="158"/>
      <c r="D34" s="159"/>
      <c r="E34" s="25" t="s">
        <v>42</v>
      </c>
      <c r="F34" s="116">
        <v>1</v>
      </c>
      <c r="G34" s="15"/>
    </row>
    <row r="35" spans="1:7" ht="20.100000000000001" customHeight="1">
      <c r="A35" s="12"/>
      <c r="B35" s="5"/>
      <c r="C35" s="158"/>
      <c r="D35" s="159"/>
      <c r="E35" s="26" t="s">
        <v>43</v>
      </c>
      <c r="F35" s="117">
        <v>10</v>
      </c>
      <c r="G35" s="15"/>
    </row>
    <row r="36" spans="1:7" ht="20.100000000000001" customHeight="1" thickBot="1">
      <c r="A36" s="13"/>
      <c r="B36" s="14"/>
      <c r="C36" s="160"/>
      <c r="D36" s="161"/>
      <c r="E36" s="27" t="s">
        <v>44</v>
      </c>
      <c r="F36" s="118">
        <v>11</v>
      </c>
      <c r="G36" s="16"/>
    </row>
    <row r="37" spans="1:7" ht="20.100000000000001" customHeight="1" thickBot="1">
      <c r="A37" s="151" t="s">
        <v>146</v>
      </c>
      <c r="B37" s="162" t="s">
        <v>3</v>
      </c>
      <c r="C37" s="163"/>
      <c r="D37" s="164" t="s">
        <v>4</v>
      </c>
      <c r="E37" s="165"/>
      <c r="F37" s="165"/>
      <c r="G37" s="166"/>
    </row>
    <row r="38" spans="1:7" ht="20.100000000000001" customHeight="1" thickBot="1">
      <c r="A38" s="152"/>
      <c r="B38" s="200" t="s">
        <v>15</v>
      </c>
      <c r="C38" s="201"/>
      <c r="D38" s="202" t="s">
        <v>15</v>
      </c>
      <c r="E38" s="203"/>
      <c r="F38" s="203"/>
      <c r="G38" s="204"/>
    </row>
    <row r="39" spans="1:7" ht="60.75" thickBot="1">
      <c r="A39" s="41" t="s">
        <v>147</v>
      </c>
      <c r="B39" s="190" t="s">
        <v>152</v>
      </c>
      <c r="C39" s="191"/>
      <c r="D39" s="191"/>
      <c r="E39" s="191"/>
      <c r="F39" s="191"/>
      <c r="G39" s="192"/>
    </row>
    <row r="40" spans="1:7" ht="34.5" customHeight="1" thickBot="1">
      <c r="A40" s="41" t="s">
        <v>149</v>
      </c>
      <c r="B40" s="148"/>
      <c r="C40" s="149"/>
      <c r="D40" s="149"/>
      <c r="E40" s="149"/>
      <c r="F40" s="149"/>
      <c r="G40" s="150"/>
    </row>
    <row r="42" spans="1:7">
      <c r="A42" s="32" t="s">
        <v>47</v>
      </c>
      <c r="B42" s="33"/>
      <c r="C42" s="33"/>
      <c r="D42" s="33"/>
      <c r="E42" s="33"/>
      <c r="F42" s="33"/>
      <c r="G42" s="33"/>
    </row>
    <row r="43" spans="1:7" s="34" customFormat="1">
      <c r="A43" s="34" t="s">
        <v>46</v>
      </c>
    </row>
    <row r="44" spans="1:7" s="34" customFormat="1" ht="14.25" thickBot="1">
      <c r="A44" s="34" t="s">
        <v>218</v>
      </c>
    </row>
    <row r="45" spans="1:7" ht="50.1" customHeight="1">
      <c r="A45" s="151" t="s">
        <v>150</v>
      </c>
      <c r="B45" s="103" t="s">
        <v>134</v>
      </c>
      <c r="C45" s="193" t="s">
        <v>153</v>
      </c>
      <c r="D45" s="154"/>
      <c r="E45" s="189" t="s">
        <v>136</v>
      </c>
      <c r="F45" s="189"/>
      <c r="G45" s="106" t="s">
        <v>154</v>
      </c>
    </row>
    <row r="46" spans="1:7" ht="50.1" customHeight="1" thickBot="1">
      <c r="A46" s="152"/>
      <c r="B46" s="188" t="s">
        <v>219</v>
      </c>
      <c r="C46" s="156"/>
      <c r="D46" s="156"/>
      <c r="E46" s="102" t="s">
        <v>135</v>
      </c>
      <c r="F46" s="194" t="s">
        <v>220</v>
      </c>
      <c r="G46" s="195"/>
    </row>
  </sheetData>
  <mergeCells count="40">
    <mergeCell ref="A4:G4"/>
    <mergeCell ref="A5:G5"/>
    <mergeCell ref="A6:G6"/>
    <mergeCell ref="A9:G9"/>
    <mergeCell ref="C19:D19"/>
    <mergeCell ref="C17:D17"/>
    <mergeCell ref="F7:G7"/>
    <mergeCell ref="C10:D10"/>
    <mergeCell ref="C11:D11"/>
    <mergeCell ref="C14:D14"/>
    <mergeCell ref="C15:D15"/>
    <mergeCell ref="C16:D16"/>
    <mergeCell ref="C20:D20"/>
    <mergeCell ref="C21:D21"/>
    <mergeCell ref="C22:D22"/>
    <mergeCell ref="C18:D18"/>
    <mergeCell ref="C26:D26"/>
    <mergeCell ref="C29:D29"/>
    <mergeCell ref="C30:D30"/>
    <mergeCell ref="A37:A38"/>
    <mergeCell ref="B37:C37"/>
    <mergeCell ref="D37:G37"/>
    <mergeCell ref="B38:C38"/>
    <mergeCell ref="D38:G38"/>
    <mergeCell ref="A3:G3"/>
    <mergeCell ref="B46:D46"/>
    <mergeCell ref="E45:F45"/>
    <mergeCell ref="A45:A46"/>
    <mergeCell ref="B39:G39"/>
    <mergeCell ref="B40:G40"/>
    <mergeCell ref="C45:D45"/>
    <mergeCell ref="F46:G46"/>
    <mergeCell ref="C23:D23"/>
    <mergeCell ref="C24:D24"/>
    <mergeCell ref="C25:D25"/>
    <mergeCell ref="C34:D34"/>
    <mergeCell ref="C35:D35"/>
    <mergeCell ref="C36:D36"/>
    <mergeCell ref="C27:D27"/>
    <mergeCell ref="C28:D2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89" fitToWidth="0" fitToHeight="2" orientation="portrait" horizontalDpi="300" verticalDpi="300" r:id="rId1"/>
  <rowBreaks count="1" manualBreakCount="1"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4"/>
  <sheetViews>
    <sheetView showGridLines="0" tabSelected="1" view="pageBreakPreview" topLeftCell="A10" zoomScale="90" zoomScaleNormal="100" zoomScaleSheetLayoutView="90" workbookViewId="0">
      <selection activeCell="T13" sqref="T13"/>
    </sheetView>
  </sheetViews>
  <sheetFormatPr defaultRowHeight="13.5"/>
  <cols>
    <col min="1" max="1" width="13.125" customWidth="1"/>
    <col min="2" max="2" width="13.625" customWidth="1"/>
    <col min="4" max="8" width="4.625" customWidth="1"/>
    <col min="9" max="9" width="10.625" customWidth="1"/>
    <col min="10" max="16" width="4.625" customWidth="1"/>
  </cols>
  <sheetData>
    <row r="1" spans="1:16">
      <c r="A1" t="s">
        <v>48</v>
      </c>
    </row>
    <row r="2" spans="1:16" ht="20.100000000000001" customHeight="1">
      <c r="J2" s="124" t="s">
        <v>176</v>
      </c>
      <c r="K2" s="124"/>
      <c r="L2" s="124" t="s">
        <v>177</v>
      </c>
      <c r="M2" s="124"/>
      <c r="N2" s="124" t="s">
        <v>179</v>
      </c>
      <c r="O2" s="124"/>
      <c r="P2" s="124" t="s">
        <v>178</v>
      </c>
    </row>
    <row r="3" spans="1:16" ht="20.100000000000001" customHeight="1">
      <c r="P3" s="20"/>
    </row>
    <row r="4" spans="1:16" ht="20.100000000000001" customHeight="1">
      <c r="A4" t="s">
        <v>49</v>
      </c>
    </row>
    <row r="5" spans="1:16" ht="20.100000000000001" customHeight="1">
      <c r="A5" t="s">
        <v>221</v>
      </c>
    </row>
    <row r="6" spans="1:16" ht="20.100000000000001" customHeight="1">
      <c r="H6" s="36" t="s">
        <v>69</v>
      </c>
      <c r="I6" s="316"/>
      <c r="J6" s="316"/>
      <c r="K6" s="316"/>
      <c r="L6" s="316"/>
      <c r="M6" s="36" t="s">
        <v>180</v>
      </c>
      <c r="N6" s="316"/>
      <c r="O6" s="316"/>
      <c r="P6" s="316"/>
    </row>
    <row r="7" spans="1:16" ht="20.100000000000001" customHeight="1">
      <c r="J7" s="36" t="s">
        <v>50</v>
      </c>
      <c r="K7" s="317"/>
      <c r="L7" s="317"/>
      <c r="M7" s="317"/>
      <c r="N7" s="317"/>
      <c r="O7" s="317"/>
      <c r="P7" s="317"/>
    </row>
    <row r="9" spans="1:16" s="45" customFormat="1" ht="30.75" customHeight="1">
      <c r="A9" s="241" t="s">
        <v>51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</row>
    <row r="10" spans="1:16" ht="14.25" thickBot="1">
      <c r="A10" s="1"/>
    </row>
    <row r="11" spans="1:16" ht="60" customHeight="1" thickTop="1" thickBot="1">
      <c r="A11" s="243" t="s">
        <v>158</v>
      </c>
      <c r="B11" s="244"/>
      <c r="C11" s="47" t="s">
        <v>52</v>
      </c>
      <c r="D11" s="48"/>
      <c r="E11" s="48" t="s">
        <v>53</v>
      </c>
      <c r="F11" s="48"/>
      <c r="G11" s="48" t="s">
        <v>54</v>
      </c>
      <c r="H11" s="48"/>
      <c r="I11" s="48" t="s">
        <v>58</v>
      </c>
      <c r="J11" s="48"/>
      <c r="K11" s="48" t="s">
        <v>53</v>
      </c>
      <c r="L11" s="48"/>
      <c r="M11" s="77" t="s">
        <v>54</v>
      </c>
      <c r="N11" s="77"/>
      <c r="O11" s="77" t="s">
        <v>55</v>
      </c>
      <c r="P11" s="78"/>
    </row>
    <row r="12" spans="1:16" ht="20.100000000000001" customHeight="1">
      <c r="A12" s="245" t="s">
        <v>21</v>
      </c>
      <c r="B12" s="246"/>
      <c r="C12" s="290" t="s">
        <v>112</v>
      </c>
      <c r="D12" s="291"/>
      <c r="E12" s="292"/>
      <c r="F12" s="293"/>
      <c r="G12" s="293"/>
      <c r="H12" s="294"/>
      <c r="I12" s="90" t="s">
        <v>111</v>
      </c>
      <c r="J12" s="301"/>
      <c r="K12" s="302"/>
      <c r="L12" s="291"/>
      <c r="M12" s="91" t="s">
        <v>56</v>
      </c>
      <c r="N12" s="247" t="s">
        <v>67</v>
      </c>
      <c r="O12" s="248"/>
      <c r="P12" s="249"/>
    </row>
    <row r="13" spans="1:16" ht="20.100000000000001" customHeight="1" thickBot="1">
      <c r="A13" s="250" t="s">
        <v>22</v>
      </c>
      <c r="B13" s="251"/>
      <c r="C13" s="295" t="s">
        <v>110</v>
      </c>
      <c r="D13" s="296"/>
      <c r="E13" s="297"/>
      <c r="F13" s="298"/>
      <c r="G13" s="298"/>
      <c r="H13" s="298"/>
      <c r="I13" s="299"/>
      <c r="J13" s="299"/>
      <c r="K13" s="299"/>
      <c r="L13" s="300"/>
      <c r="M13" s="89" t="s">
        <v>56</v>
      </c>
      <c r="N13" s="252" t="s">
        <v>68</v>
      </c>
      <c r="O13" s="253"/>
      <c r="P13" s="254"/>
    </row>
    <row r="14" spans="1:16" ht="20.100000000000001" customHeight="1">
      <c r="A14" s="258" t="s">
        <v>23</v>
      </c>
      <c r="B14" s="84"/>
      <c r="C14" s="72" t="s">
        <v>192</v>
      </c>
      <c r="D14" s="35"/>
      <c r="E14" s="260" t="s">
        <v>118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</row>
    <row r="15" spans="1:16" ht="20.100000000000001" customHeight="1" thickBot="1">
      <c r="A15" s="259"/>
      <c r="B15" s="85"/>
      <c r="C15" s="73"/>
      <c r="D15" s="37"/>
      <c r="E15" s="262" t="s">
        <v>113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3"/>
    </row>
    <row r="16" spans="1:16" ht="20.100000000000001" customHeight="1">
      <c r="A16" s="259"/>
      <c r="B16" s="86"/>
      <c r="C16" s="73" t="s">
        <v>119</v>
      </c>
      <c r="D16" s="38"/>
      <c r="E16" s="53" t="s">
        <v>69</v>
      </c>
      <c r="F16" s="54"/>
      <c r="G16" s="54"/>
      <c r="H16" s="55"/>
      <c r="I16" s="56" t="s">
        <v>70</v>
      </c>
      <c r="J16" s="225" t="s">
        <v>50</v>
      </c>
      <c r="K16" s="226"/>
      <c r="L16" s="226"/>
      <c r="M16" s="234"/>
      <c r="N16" s="225" t="s">
        <v>71</v>
      </c>
      <c r="O16" s="226"/>
      <c r="P16" s="227"/>
    </row>
    <row r="17" spans="1:16" ht="20.100000000000001" customHeight="1">
      <c r="A17" s="259"/>
      <c r="B17" s="86"/>
      <c r="C17" s="75"/>
      <c r="D17" s="39"/>
      <c r="E17" s="264"/>
      <c r="F17" s="265"/>
      <c r="G17" s="265"/>
      <c r="H17" s="266"/>
      <c r="I17" s="57"/>
      <c r="J17" s="219"/>
      <c r="K17" s="235"/>
      <c r="L17" s="235"/>
      <c r="M17" s="236"/>
      <c r="N17" s="228"/>
      <c r="O17" s="229"/>
      <c r="P17" s="230"/>
    </row>
    <row r="18" spans="1:16" ht="20.100000000000001" customHeight="1">
      <c r="A18" s="259"/>
      <c r="B18" s="87"/>
      <c r="C18" s="75"/>
      <c r="D18" s="39"/>
      <c r="E18" s="264"/>
      <c r="F18" s="267"/>
      <c r="G18" s="267"/>
      <c r="H18" s="268"/>
      <c r="I18" s="57"/>
      <c r="J18" s="219"/>
      <c r="K18" s="220"/>
      <c r="L18" s="220"/>
      <c r="M18" s="221"/>
      <c r="N18" s="228"/>
      <c r="O18" s="229"/>
      <c r="P18" s="230"/>
    </row>
    <row r="19" spans="1:16" ht="20.100000000000001" customHeight="1">
      <c r="A19" s="259"/>
      <c r="B19" s="87"/>
      <c r="C19" s="75"/>
      <c r="D19" s="39"/>
      <c r="E19" s="59"/>
      <c r="F19" s="60"/>
      <c r="G19" s="60"/>
      <c r="H19" s="58"/>
      <c r="I19" s="57"/>
      <c r="J19" s="219"/>
      <c r="K19" s="220"/>
      <c r="L19" s="220"/>
      <c r="M19" s="221"/>
      <c r="N19" s="228"/>
      <c r="O19" s="229"/>
      <c r="P19" s="230"/>
    </row>
    <row r="20" spans="1:16" ht="20.100000000000001" customHeight="1">
      <c r="A20" s="259"/>
      <c r="B20" s="87"/>
      <c r="C20" s="75"/>
      <c r="D20" s="39"/>
      <c r="E20" s="59"/>
      <c r="F20" s="60"/>
      <c r="G20" s="60"/>
      <c r="H20" s="58"/>
      <c r="I20" s="57"/>
      <c r="J20" s="219"/>
      <c r="K20" s="220"/>
      <c r="L20" s="220"/>
      <c r="M20" s="221"/>
      <c r="N20" s="228"/>
      <c r="O20" s="229"/>
      <c r="P20" s="230"/>
    </row>
    <row r="21" spans="1:16" ht="20.100000000000001" customHeight="1" thickBot="1">
      <c r="A21" s="259"/>
      <c r="B21" s="87"/>
      <c r="C21" s="75"/>
      <c r="D21" s="39"/>
      <c r="E21" s="61"/>
      <c r="F21" s="62"/>
      <c r="G21" s="62"/>
      <c r="H21" s="63"/>
      <c r="I21" s="64"/>
      <c r="J21" s="222"/>
      <c r="K21" s="223"/>
      <c r="L21" s="223"/>
      <c r="M21" s="224"/>
      <c r="N21" s="231"/>
      <c r="O21" s="232"/>
      <c r="P21" s="233"/>
    </row>
    <row r="22" spans="1:16" ht="20.100000000000001" customHeight="1">
      <c r="A22" s="259"/>
      <c r="B22" s="87"/>
      <c r="C22" s="75"/>
      <c r="D22" s="39"/>
      <c r="E22" s="269" t="s">
        <v>25</v>
      </c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1:16" ht="20.100000000000001" customHeight="1">
      <c r="A23" s="259"/>
      <c r="B23" s="87"/>
      <c r="C23" s="75"/>
      <c r="D23" s="39"/>
      <c r="E23" s="272" t="s">
        <v>245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</row>
    <row r="24" spans="1:16" ht="20.100000000000001" customHeight="1" thickBot="1">
      <c r="A24" s="259"/>
      <c r="B24" s="87"/>
      <c r="C24" s="76"/>
      <c r="D24" s="39"/>
      <c r="E24" s="272" t="s">
        <v>246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4"/>
    </row>
    <row r="25" spans="1:16" ht="20.100000000000001" customHeight="1" thickBot="1">
      <c r="A25" s="259"/>
      <c r="B25" s="66" t="s">
        <v>157</v>
      </c>
      <c r="C25" s="47" t="s">
        <v>52</v>
      </c>
      <c r="D25" s="48"/>
      <c r="E25" s="48" t="s">
        <v>53</v>
      </c>
      <c r="F25" s="48"/>
      <c r="G25" s="48" t="s">
        <v>54</v>
      </c>
      <c r="H25" s="48"/>
      <c r="I25" s="48" t="s">
        <v>58</v>
      </c>
      <c r="J25" s="48"/>
      <c r="K25" s="48" t="s">
        <v>53</v>
      </c>
      <c r="L25" s="48"/>
      <c r="M25" s="48" t="s">
        <v>54</v>
      </c>
      <c r="N25" s="77"/>
      <c r="O25" s="77" t="s">
        <v>55</v>
      </c>
      <c r="P25" s="78"/>
    </row>
    <row r="26" spans="1:16" ht="33" customHeight="1" thickBot="1">
      <c r="A26" s="259"/>
      <c r="B26" s="51" t="s">
        <v>29</v>
      </c>
      <c r="C26" s="277" t="s">
        <v>30</v>
      </c>
      <c r="D26" s="278"/>
      <c r="E26" s="279"/>
      <c r="F26" s="277" t="s">
        <v>37</v>
      </c>
      <c r="G26" s="280"/>
      <c r="H26" s="281"/>
      <c r="I26" s="277" t="s">
        <v>92</v>
      </c>
      <c r="J26" s="287"/>
      <c r="K26" s="277" t="s">
        <v>31</v>
      </c>
      <c r="L26" s="280"/>
      <c r="M26" s="281"/>
      <c r="N26" s="167" t="s">
        <v>59</v>
      </c>
      <c r="O26" s="168"/>
      <c r="P26" s="237"/>
    </row>
    <row r="27" spans="1:16" ht="22.5" customHeight="1" thickBot="1">
      <c r="A27" s="259"/>
      <c r="B27" s="49" t="s">
        <v>32</v>
      </c>
      <c r="C27" s="82" t="s">
        <v>102</v>
      </c>
      <c r="D27" s="238"/>
      <c r="E27" s="239"/>
      <c r="F27" s="239"/>
      <c r="G27" s="239"/>
      <c r="H27" s="240"/>
      <c r="I27" s="82" t="s">
        <v>103</v>
      </c>
      <c r="J27" s="238"/>
      <c r="K27" s="239"/>
      <c r="L27" s="239"/>
      <c r="M27" s="239"/>
      <c r="N27" s="239"/>
      <c r="O27" s="239"/>
      <c r="P27" s="255"/>
    </row>
    <row r="28" spans="1:16" ht="20.100000000000001" customHeight="1" thickBot="1">
      <c r="A28" s="258" t="s">
        <v>33</v>
      </c>
      <c r="B28" s="65"/>
      <c r="C28" s="72" t="s">
        <v>24</v>
      </c>
      <c r="D28" s="80"/>
      <c r="E28" s="260" t="s">
        <v>78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1"/>
    </row>
    <row r="29" spans="1:16" ht="20.100000000000001" customHeight="1">
      <c r="A29" s="259"/>
      <c r="B29" s="66"/>
      <c r="C29" s="73"/>
      <c r="D29" s="10"/>
      <c r="E29" s="311" t="s">
        <v>69</v>
      </c>
      <c r="F29" s="312"/>
      <c r="G29" s="312"/>
      <c r="H29" s="312"/>
      <c r="I29" s="313"/>
      <c r="J29" s="314" t="s">
        <v>93</v>
      </c>
      <c r="K29" s="312"/>
      <c r="L29" s="313"/>
      <c r="M29" s="314" t="s">
        <v>50</v>
      </c>
      <c r="N29" s="312"/>
      <c r="O29" s="312"/>
      <c r="P29" s="315"/>
    </row>
    <row r="30" spans="1:16" ht="20.100000000000001" customHeight="1">
      <c r="A30" s="259"/>
      <c r="B30" s="66"/>
      <c r="C30" s="73" t="s">
        <v>79</v>
      </c>
      <c r="D30" s="10"/>
      <c r="E30" s="275"/>
      <c r="F30" s="235"/>
      <c r="G30" s="235"/>
      <c r="H30" s="235"/>
      <c r="I30" s="276"/>
      <c r="J30" s="256"/>
      <c r="K30" s="235"/>
      <c r="L30" s="276"/>
      <c r="M30" s="256"/>
      <c r="N30" s="235"/>
      <c r="O30" s="235"/>
      <c r="P30" s="257"/>
    </row>
    <row r="31" spans="1:16" ht="20.100000000000001" customHeight="1">
      <c r="A31" s="259"/>
      <c r="B31" s="66"/>
      <c r="C31" s="73"/>
      <c r="D31" s="10"/>
      <c r="E31" s="275"/>
      <c r="F31" s="235"/>
      <c r="G31" s="235"/>
      <c r="H31" s="235"/>
      <c r="I31" s="276"/>
      <c r="J31" s="256"/>
      <c r="K31" s="235"/>
      <c r="L31" s="276"/>
      <c r="M31" s="256"/>
      <c r="N31" s="235"/>
      <c r="O31" s="235"/>
      <c r="P31" s="257"/>
    </row>
    <row r="32" spans="1:16" ht="20.100000000000001" customHeight="1" thickBot="1">
      <c r="A32" s="259"/>
      <c r="B32" s="83"/>
      <c r="C32" s="79"/>
      <c r="D32" s="81"/>
      <c r="E32" s="282"/>
      <c r="F32" s="283"/>
      <c r="G32" s="283"/>
      <c r="H32" s="283"/>
      <c r="I32" s="284"/>
      <c r="J32" s="285"/>
      <c r="K32" s="283"/>
      <c r="L32" s="284"/>
      <c r="M32" s="285"/>
      <c r="N32" s="283"/>
      <c r="O32" s="283"/>
      <c r="P32" s="286"/>
    </row>
    <row r="33" spans="1:16" ht="20.100000000000001" customHeight="1" thickBot="1">
      <c r="A33" s="259"/>
      <c r="B33" s="66" t="s">
        <v>28</v>
      </c>
      <c r="C33" s="47" t="s">
        <v>52</v>
      </c>
      <c r="D33" s="48"/>
      <c r="E33" s="48" t="s">
        <v>53</v>
      </c>
      <c r="F33" s="48"/>
      <c r="G33" s="48" t="s">
        <v>54</v>
      </c>
      <c r="H33" s="48"/>
      <c r="I33" s="48" t="s">
        <v>58</v>
      </c>
      <c r="J33" s="48"/>
      <c r="K33" s="48" t="s">
        <v>53</v>
      </c>
      <c r="L33" s="48"/>
      <c r="M33" s="48" t="s">
        <v>54</v>
      </c>
      <c r="N33" s="77"/>
      <c r="O33" s="77" t="s">
        <v>55</v>
      </c>
      <c r="P33" s="78"/>
    </row>
    <row r="34" spans="1:16" ht="33" customHeight="1" thickBot="1">
      <c r="A34" s="259"/>
      <c r="B34" s="51" t="s">
        <v>29</v>
      </c>
      <c r="C34" s="277" t="s">
        <v>30</v>
      </c>
      <c r="D34" s="278"/>
      <c r="E34" s="279"/>
      <c r="F34" s="277" t="s">
        <v>37</v>
      </c>
      <c r="G34" s="280"/>
      <c r="H34" s="281"/>
      <c r="I34" s="277" t="s">
        <v>92</v>
      </c>
      <c r="J34" s="287"/>
      <c r="K34" s="277" t="s">
        <v>31</v>
      </c>
      <c r="L34" s="280"/>
      <c r="M34" s="281"/>
      <c r="N34" s="167" t="s">
        <v>59</v>
      </c>
      <c r="O34" s="168"/>
      <c r="P34" s="237"/>
    </row>
    <row r="35" spans="1:16" ht="22.5" customHeight="1" thickBot="1">
      <c r="A35" s="310"/>
      <c r="B35" s="49" t="s">
        <v>32</v>
      </c>
      <c r="C35" s="82" t="s">
        <v>102</v>
      </c>
      <c r="D35" s="238"/>
      <c r="E35" s="239"/>
      <c r="F35" s="239"/>
      <c r="G35" s="239"/>
      <c r="H35" s="240"/>
      <c r="I35" s="82" t="s">
        <v>103</v>
      </c>
      <c r="J35" s="238"/>
      <c r="K35" s="239"/>
      <c r="L35" s="239"/>
      <c r="M35" s="239"/>
      <c r="N35" s="239"/>
      <c r="O35" s="239"/>
      <c r="P35" s="255"/>
    </row>
    <row r="36" spans="1:16" ht="20.100000000000001" customHeight="1" thickBot="1">
      <c r="A36" s="258" t="s">
        <v>34</v>
      </c>
      <c r="B36" s="65"/>
      <c r="C36" s="72" t="s">
        <v>24</v>
      </c>
      <c r="D36" s="80"/>
      <c r="E36" s="260" t="s">
        <v>118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1"/>
    </row>
    <row r="37" spans="1:16" ht="20.100000000000001" customHeight="1">
      <c r="A37" s="259"/>
      <c r="B37" s="66"/>
      <c r="C37" s="73"/>
      <c r="D37" s="10"/>
      <c r="E37" s="311" t="s">
        <v>69</v>
      </c>
      <c r="F37" s="312"/>
      <c r="G37" s="312"/>
      <c r="H37" s="312"/>
      <c r="I37" s="313"/>
      <c r="J37" s="314" t="s">
        <v>70</v>
      </c>
      <c r="K37" s="312"/>
      <c r="L37" s="313"/>
      <c r="M37" s="314" t="s">
        <v>50</v>
      </c>
      <c r="N37" s="312"/>
      <c r="O37" s="312"/>
      <c r="P37" s="315"/>
    </row>
    <row r="38" spans="1:16" ht="20.100000000000001" customHeight="1">
      <c r="A38" s="259"/>
      <c r="B38" s="66"/>
      <c r="C38" s="73" t="s">
        <v>79</v>
      </c>
      <c r="D38" s="10"/>
      <c r="E38" s="275"/>
      <c r="F38" s="235"/>
      <c r="G38" s="235"/>
      <c r="H38" s="235"/>
      <c r="I38" s="276"/>
      <c r="J38" s="256"/>
      <c r="K38" s="235"/>
      <c r="L38" s="276"/>
      <c r="M38" s="256"/>
      <c r="N38" s="235"/>
      <c r="O38" s="235"/>
      <c r="P38" s="257"/>
    </row>
    <row r="39" spans="1:16" ht="20.100000000000001" customHeight="1">
      <c r="A39" s="259"/>
      <c r="B39" s="66"/>
      <c r="C39" s="73"/>
      <c r="D39" s="10"/>
      <c r="E39" s="275"/>
      <c r="F39" s="235"/>
      <c r="G39" s="235"/>
      <c r="H39" s="235"/>
      <c r="I39" s="276"/>
      <c r="J39" s="256"/>
      <c r="K39" s="235"/>
      <c r="L39" s="276"/>
      <c r="M39" s="256"/>
      <c r="N39" s="235"/>
      <c r="O39" s="235"/>
      <c r="P39" s="257"/>
    </row>
    <row r="40" spans="1:16" ht="20.100000000000001" customHeight="1" thickBot="1">
      <c r="A40" s="259"/>
      <c r="B40" s="83"/>
      <c r="C40" s="79"/>
      <c r="D40" s="81"/>
      <c r="E40" s="282"/>
      <c r="F40" s="283"/>
      <c r="G40" s="283"/>
      <c r="H40" s="283"/>
      <c r="I40" s="284"/>
      <c r="J40" s="285"/>
      <c r="K40" s="283"/>
      <c r="L40" s="284"/>
      <c r="M40" s="285"/>
      <c r="N40" s="283"/>
      <c r="O40" s="283"/>
      <c r="P40" s="286"/>
    </row>
    <row r="41" spans="1:16" ht="20.100000000000001" customHeight="1" thickBot="1">
      <c r="A41" s="259"/>
      <c r="B41" s="66" t="s">
        <v>28</v>
      </c>
      <c r="C41" s="47" t="s">
        <v>52</v>
      </c>
      <c r="D41" s="48"/>
      <c r="E41" s="48" t="s">
        <v>53</v>
      </c>
      <c r="F41" s="48"/>
      <c r="G41" s="48" t="s">
        <v>54</v>
      </c>
      <c r="H41" s="48"/>
      <c r="I41" s="48" t="s">
        <v>58</v>
      </c>
      <c r="J41" s="48"/>
      <c r="K41" s="48" t="s">
        <v>53</v>
      </c>
      <c r="L41" s="48"/>
      <c r="M41" s="48" t="s">
        <v>54</v>
      </c>
      <c r="N41" s="48"/>
      <c r="O41" s="48" t="s">
        <v>55</v>
      </c>
      <c r="P41" s="52"/>
    </row>
    <row r="42" spans="1:16" ht="16.5" customHeight="1">
      <c r="A42" s="259"/>
      <c r="B42" s="51" t="s">
        <v>29</v>
      </c>
      <c r="C42" s="184" t="s">
        <v>169</v>
      </c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9"/>
    </row>
    <row r="43" spans="1:16" ht="33" customHeight="1" thickBot="1">
      <c r="A43" s="259"/>
      <c r="B43" s="51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22"/>
    </row>
    <row r="44" spans="1:16" ht="22.5" customHeight="1" thickBot="1">
      <c r="A44" s="310"/>
      <c r="B44" s="49" t="s">
        <v>32</v>
      </c>
      <c r="C44" s="82" t="s">
        <v>102</v>
      </c>
      <c r="D44" s="238"/>
      <c r="E44" s="239"/>
      <c r="F44" s="239"/>
      <c r="G44" s="239"/>
      <c r="H44" s="240"/>
      <c r="I44" s="82" t="s">
        <v>103</v>
      </c>
      <c r="J44" s="238"/>
      <c r="K44" s="239"/>
      <c r="L44" s="239"/>
      <c r="M44" s="239"/>
      <c r="N44" s="239"/>
      <c r="O44" s="239"/>
      <c r="P44" s="255"/>
    </row>
    <row r="45" spans="1:16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>
      <c r="A46" s="1"/>
      <c r="B46" s="33"/>
    </row>
    <row r="47" spans="1:16" ht="14.25" thickBot="1">
      <c r="A47" s="1"/>
    </row>
    <row r="48" spans="1:16" ht="39.950000000000003" customHeight="1" thickTop="1">
      <c r="A48" s="303" t="s">
        <v>66</v>
      </c>
      <c r="B48" s="68" t="s">
        <v>60</v>
      </c>
      <c r="C48" s="216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8"/>
    </row>
    <row r="49" spans="1:16" ht="20.100000000000001" customHeight="1" thickBot="1">
      <c r="A49" s="304"/>
      <c r="B49" s="51" t="s">
        <v>61</v>
      </c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9"/>
    </row>
    <row r="50" spans="1:16" ht="20.100000000000001" customHeight="1" thickBot="1">
      <c r="A50" s="304"/>
      <c r="B50" s="51" t="s">
        <v>62</v>
      </c>
      <c r="C50" s="42" t="s">
        <v>52</v>
      </c>
      <c r="D50" s="43"/>
      <c r="E50" s="43" t="s">
        <v>53</v>
      </c>
      <c r="F50" s="43"/>
      <c r="G50" s="43" t="s">
        <v>54</v>
      </c>
      <c r="H50" s="43"/>
      <c r="I50" s="43" t="s">
        <v>58</v>
      </c>
      <c r="J50" s="43"/>
      <c r="K50" s="43" t="s">
        <v>53</v>
      </c>
      <c r="L50" s="43"/>
      <c r="M50" s="43" t="s">
        <v>54</v>
      </c>
      <c r="N50" s="43"/>
      <c r="O50" s="43" t="s">
        <v>55</v>
      </c>
      <c r="P50" s="44"/>
    </row>
    <row r="51" spans="1:16" ht="20.100000000000001" customHeight="1">
      <c r="A51" s="304"/>
      <c r="B51" s="51" t="s">
        <v>63</v>
      </c>
      <c r="C51" s="127"/>
      <c r="D51" s="105" t="s">
        <v>212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</row>
    <row r="52" spans="1:16" ht="99.95" customHeight="1" thickBot="1">
      <c r="A52" s="304"/>
      <c r="B52" s="51" t="s">
        <v>35</v>
      </c>
      <c r="C52" s="213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5"/>
    </row>
    <row r="53" spans="1:16" ht="39.950000000000003" customHeight="1" thickTop="1">
      <c r="A53" s="304"/>
      <c r="B53" s="69" t="s">
        <v>64</v>
      </c>
      <c r="C53" s="216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</row>
    <row r="54" spans="1:16" ht="20.100000000000001" customHeight="1" thickBot="1">
      <c r="A54" s="304"/>
      <c r="B54" s="51" t="s">
        <v>61</v>
      </c>
      <c r="C54" s="207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</row>
    <row r="55" spans="1:16" ht="20.100000000000001" customHeight="1" thickBot="1">
      <c r="A55" s="304"/>
      <c r="B55" s="51" t="s">
        <v>62</v>
      </c>
      <c r="C55" s="42" t="s">
        <v>52</v>
      </c>
      <c r="D55" s="43"/>
      <c r="E55" s="43" t="s">
        <v>53</v>
      </c>
      <c r="F55" s="43"/>
      <c r="G55" s="43" t="s">
        <v>54</v>
      </c>
      <c r="H55" s="43"/>
      <c r="I55" s="43" t="s">
        <v>58</v>
      </c>
      <c r="J55" s="43"/>
      <c r="K55" s="43" t="s">
        <v>53</v>
      </c>
      <c r="L55" s="43"/>
      <c r="M55" s="43" t="s">
        <v>54</v>
      </c>
      <c r="N55" s="43"/>
      <c r="O55" s="43" t="s">
        <v>55</v>
      </c>
      <c r="P55" s="44"/>
    </row>
    <row r="56" spans="1:16" ht="20.100000000000001" customHeight="1">
      <c r="A56" s="304"/>
      <c r="B56" s="51" t="s">
        <v>63</v>
      </c>
      <c r="C56" s="127"/>
      <c r="D56" s="105" t="s">
        <v>212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9"/>
    </row>
    <row r="57" spans="1:16" ht="99.95" customHeight="1" thickBot="1">
      <c r="A57" s="304"/>
      <c r="B57" s="50" t="s">
        <v>35</v>
      </c>
      <c r="C57" s="213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5"/>
    </row>
    <row r="58" spans="1:16" ht="39.950000000000003" customHeight="1" thickTop="1">
      <c r="A58" s="305"/>
      <c r="B58" s="70" t="s">
        <v>65</v>
      </c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8"/>
    </row>
    <row r="59" spans="1:16" ht="20.100000000000001" customHeight="1" thickBot="1">
      <c r="A59" s="305"/>
      <c r="B59" s="67" t="s">
        <v>61</v>
      </c>
      <c r="C59" s="207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9"/>
    </row>
    <row r="60" spans="1:16" ht="20.100000000000001" customHeight="1" thickBot="1">
      <c r="A60" s="305"/>
      <c r="B60" s="67" t="s">
        <v>62</v>
      </c>
      <c r="C60" s="42" t="s">
        <v>52</v>
      </c>
      <c r="D60" s="43"/>
      <c r="E60" s="43" t="s">
        <v>53</v>
      </c>
      <c r="F60" s="43"/>
      <c r="G60" s="43" t="s">
        <v>54</v>
      </c>
      <c r="H60" s="43"/>
      <c r="I60" s="43" t="s">
        <v>58</v>
      </c>
      <c r="J60" s="43"/>
      <c r="K60" s="43" t="s">
        <v>53</v>
      </c>
      <c r="L60" s="43"/>
      <c r="M60" s="43" t="s">
        <v>54</v>
      </c>
      <c r="N60" s="43"/>
      <c r="O60" s="43" t="s">
        <v>55</v>
      </c>
      <c r="P60" s="44"/>
    </row>
    <row r="61" spans="1:16" ht="20.100000000000001" customHeight="1">
      <c r="A61" s="305"/>
      <c r="B61" s="67" t="s">
        <v>63</v>
      </c>
      <c r="C61" s="127"/>
      <c r="D61" s="105" t="s">
        <v>212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9"/>
    </row>
    <row r="62" spans="1:16" ht="99.95" customHeight="1" thickBot="1">
      <c r="A62" s="305"/>
      <c r="B62" s="71" t="s">
        <v>35</v>
      </c>
      <c r="C62" s="213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5"/>
    </row>
    <row r="63" spans="1:16" ht="99.95" customHeight="1" thickTop="1" thickBot="1">
      <c r="A63" s="306"/>
      <c r="B63" s="23" t="s">
        <v>209</v>
      </c>
      <c r="C63" s="210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2"/>
    </row>
    <row r="64" spans="1:16" ht="12.75" customHeight="1" thickTop="1">
      <c r="A64" s="46"/>
      <c r="B64" s="3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ht="12.75" customHeight="1">
      <c r="A65" s="288" t="s">
        <v>159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</row>
    <row r="66" spans="1:16" ht="12.75" customHeight="1">
      <c r="A66" s="288" t="s">
        <v>160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</row>
    <row r="67" spans="1:16" ht="12.75" customHeight="1">
      <c r="A67" s="288" t="s">
        <v>161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</row>
    <row r="68" spans="1:16" ht="15" customHeight="1">
      <c r="A68" s="288" t="s">
        <v>162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</row>
    <row r="69" spans="1:16" ht="15" customHeight="1">
      <c r="A69" s="288" t="s">
        <v>163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</row>
    <row r="70" spans="1:16" ht="15" customHeight="1">
      <c r="A70" s="288" t="s">
        <v>164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</row>
    <row r="71" spans="1:16" ht="15" customHeight="1">
      <c r="A71" s="288" t="s">
        <v>165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</row>
    <row r="72" spans="1:16" ht="15" customHeight="1">
      <c r="A72" s="307" t="s">
        <v>166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</row>
    <row r="73" spans="1:16" ht="15" customHeight="1">
      <c r="A73" s="288" t="s">
        <v>167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</row>
    <row r="74" spans="1:16" ht="15" customHeight="1">
      <c r="A74" s="288" t="s">
        <v>168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</row>
  </sheetData>
  <mergeCells count="100">
    <mergeCell ref="I6:L6"/>
    <mergeCell ref="N6:P6"/>
    <mergeCell ref="K7:P7"/>
    <mergeCell ref="A65:P65"/>
    <mergeCell ref="A67:P67"/>
    <mergeCell ref="J30:L30"/>
    <mergeCell ref="M30:P30"/>
    <mergeCell ref="D35:H35"/>
    <mergeCell ref="J35:P35"/>
    <mergeCell ref="I26:J26"/>
    <mergeCell ref="K26:M26"/>
    <mergeCell ref="A28:A35"/>
    <mergeCell ref="E28:P28"/>
    <mergeCell ref="E29:I29"/>
    <mergeCell ref="J29:L29"/>
    <mergeCell ref="M29:P29"/>
    <mergeCell ref="A68:P68"/>
    <mergeCell ref="C42:P42"/>
    <mergeCell ref="A73:P73"/>
    <mergeCell ref="A36:A44"/>
    <mergeCell ref="E40:I40"/>
    <mergeCell ref="J40:L40"/>
    <mergeCell ref="M40:P40"/>
    <mergeCell ref="E38:I38"/>
    <mergeCell ref="J38:L38"/>
    <mergeCell ref="M38:P38"/>
    <mergeCell ref="M39:P39"/>
    <mergeCell ref="E36:P36"/>
    <mergeCell ref="E37:I37"/>
    <mergeCell ref="J37:L37"/>
    <mergeCell ref="M37:P37"/>
    <mergeCell ref="C48:P48"/>
    <mergeCell ref="A74:P74"/>
    <mergeCell ref="C12:D12"/>
    <mergeCell ref="E12:H12"/>
    <mergeCell ref="C13:D13"/>
    <mergeCell ref="E13:L13"/>
    <mergeCell ref="J12:L12"/>
    <mergeCell ref="A48:A63"/>
    <mergeCell ref="A66:P66"/>
    <mergeCell ref="A69:P69"/>
    <mergeCell ref="A70:P70"/>
    <mergeCell ref="A71:P71"/>
    <mergeCell ref="A72:P72"/>
    <mergeCell ref="D44:H44"/>
    <mergeCell ref="J44:P44"/>
    <mergeCell ref="E39:I39"/>
    <mergeCell ref="J39:L39"/>
    <mergeCell ref="E32:I32"/>
    <mergeCell ref="J32:L32"/>
    <mergeCell ref="M32:P32"/>
    <mergeCell ref="C34:E34"/>
    <mergeCell ref="F34:H34"/>
    <mergeCell ref="I34:J34"/>
    <mergeCell ref="K34:M34"/>
    <mergeCell ref="N34:P34"/>
    <mergeCell ref="J27:P27"/>
    <mergeCell ref="M31:P31"/>
    <mergeCell ref="A14:A27"/>
    <mergeCell ref="E14:P14"/>
    <mergeCell ref="E15:P15"/>
    <mergeCell ref="E17:H17"/>
    <mergeCell ref="E18:H18"/>
    <mergeCell ref="E22:P22"/>
    <mergeCell ref="E23:P23"/>
    <mergeCell ref="E24:P24"/>
    <mergeCell ref="E31:I31"/>
    <mergeCell ref="J31:L31"/>
    <mergeCell ref="C26:E26"/>
    <mergeCell ref="F26:H26"/>
    <mergeCell ref="E30:I30"/>
    <mergeCell ref="A9:P9"/>
    <mergeCell ref="A11:B11"/>
    <mergeCell ref="A12:B12"/>
    <mergeCell ref="N12:P12"/>
    <mergeCell ref="A13:B13"/>
    <mergeCell ref="N13:P13"/>
    <mergeCell ref="C49:P49"/>
    <mergeCell ref="C58:P58"/>
    <mergeCell ref="J20:M20"/>
    <mergeCell ref="J21:M21"/>
    <mergeCell ref="N16:P16"/>
    <mergeCell ref="N17:P17"/>
    <mergeCell ref="N18:P18"/>
    <mergeCell ref="N19:P19"/>
    <mergeCell ref="N20:P20"/>
    <mergeCell ref="N21:P21"/>
    <mergeCell ref="J16:M16"/>
    <mergeCell ref="J17:M17"/>
    <mergeCell ref="J18:M18"/>
    <mergeCell ref="J19:M19"/>
    <mergeCell ref="N26:P26"/>
    <mergeCell ref="D27:H27"/>
    <mergeCell ref="C59:P59"/>
    <mergeCell ref="C63:P63"/>
    <mergeCell ref="C52:P52"/>
    <mergeCell ref="C57:P57"/>
    <mergeCell ref="C62:P62"/>
    <mergeCell ref="C53:P53"/>
    <mergeCell ref="C54:P54"/>
  </mergeCells>
  <phoneticPr fontId="1"/>
  <pageMargins left="0.7" right="0.7" top="0.75" bottom="0.75" header="0.3" footer="0.3"/>
  <pageSetup paperSize="9" scale="82" fitToHeight="2" orientation="portrait" horizontalDpi="300" verticalDpi="30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view="pageBreakPreview" topLeftCell="A4" zoomScale="90" zoomScaleNormal="100" zoomScaleSheetLayoutView="90" workbookViewId="0">
      <selection activeCell="R11" sqref="R11"/>
    </sheetView>
  </sheetViews>
  <sheetFormatPr defaultRowHeight="13.5"/>
  <cols>
    <col min="1" max="1" width="13.125" customWidth="1"/>
    <col min="2" max="2" width="13.625" customWidth="1"/>
    <col min="4" max="8" width="4.625" customWidth="1"/>
    <col min="9" max="9" width="10.625" customWidth="1"/>
    <col min="10" max="16" width="4.625" customWidth="1"/>
  </cols>
  <sheetData>
    <row r="1" spans="1:16">
      <c r="A1" t="s">
        <v>48</v>
      </c>
    </row>
    <row r="2" spans="1:16" ht="20.100000000000001" customHeight="1">
      <c r="J2" s="124" t="s">
        <v>176</v>
      </c>
      <c r="K2" s="124"/>
      <c r="L2" s="124" t="s">
        <v>177</v>
      </c>
      <c r="M2" s="124"/>
      <c r="N2" s="124" t="s">
        <v>179</v>
      </c>
      <c r="O2" s="124"/>
      <c r="P2" s="124" t="s">
        <v>178</v>
      </c>
    </row>
    <row r="3" spans="1:16" ht="20.100000000000001" customHeight="1">
      <c r="P3" s="20"/>
    </row>
    <row r="4" spans="1:16" ht="20.100000000000001" customHeight="1">
      <c r="A4" t="s">
        <v>49</v>
      </c>
    </row>
    <row r="5" spans="1:16" ht="20.100000000000001" customHeight="1">
      <c r="A5" t="s">
        <v>221</v>
      </c>
    </row>
    <row r="6" spans="1:16" ht="20.100000000000001" customHeight="1">
      <c r="H6" s="36" t="s">
        <v>69</v>
      </c>
      <c r="I6" s="318" t="s">
        <v>181</v>
      </c>
      <c r="J6" s="318"/>
      <c r="K6" s="318"/>
      <c r="L6" s="318"/>
      <c r="M6" s="36" t="s">
        <v>180</v>
      </c>
      <c r="N6" s="318" t="s">
        <v>182</v>
      </c>
      <c r="O6" s="318"/>
      <c r="P6" s="318"/>
    </row>
    <row r="7" spans="1:16" ht="20.100000000000001" customHeight="1">
      <c r="J7" s="36" t="s">
        <v>50</v>
      </c>
      <c r="K7" s="319" t="s">
        <v>183</v>
      </c>
      <c r="L7" s="319"/>
      <c r="M7" s="319"/>
      <c r="N7" s="319"/>
      <c r="O7" s="319"/>
      <c r="P7" s="319"/>
    </row>
    <row r="9" spans="1:16" s="45" customFormat="1" ht="30.75" customHeight="1">
      <c r="A9" s="241" t="s">
        <v>51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</row>
    <row r="10" spans="1:16" ht="14.25" thickBot="1">
      <c r="A10" s="1"/>
    </row>
    <row r="11" spans="1:16" ht="60" customHeight="1" thickTop="1" thickBot="1">
      <c r="A11" s="243" t="s">
        <v>233</v>
      </c>
      <c r="B11" s="244"/>
      <c r="C11" s="47" t="s">
        <v>52</v>
      </c>
      <c r="D11" s="48"/>
      <c r="E11" s="48" t="s">
        <v>53</v>
      </c>
      <c r="F11" s="48"/>
      <c r="G11" s="48" t="s">
        <v>54</v>
      </c>
      <c r="H11" s="48"/>
      <c r="I11" s="48" t="s">
        <v>58</v>
      </c>
      <c r="J11" s="48"/>
      <c r="K11" s="48" t="s">
        <v>53</v>
      </c>
      <c r="L11" s="48"/>
      <c r="M11" s="77" t="s">
        <v>54</v>
      </c>
      <c r="N11" s="77"/>
      <c r="O11" s="77" t="s">
        <v>55</v>
      </c>
      <c r="P11" s="78"/>
    </row>
    <row r="12" spans="1:16" ht="20.100000000000001" customHeight="1">
      <c r="A12" s="245" t="s">
        <v>21</v>
      </c>
      <c r="B12" s="246"/>
      <c r="C12" s="290" t="s">
        <v>112</v>
      </c>
      <c r="D12" s="291"/>
      <c r="E12" s="292" t="s">
        <v>114</v>
      </c>
      <c r="F12" s="293"/>
      <c r="G12" s="293"/>
      <c r="H12" s="294"/>
      <c r="I12" s="90" t="s">
        <v>111</v>
      </c>
      <c r="J12" s="301" t="s">
        <v>115</v>
      </c>
      <c r="K12" s="302"/>
      <c r="L12" s="291"/>
      <c r="M12" s="88" t="s">
        <v>57</v>
      </c>
      <c r="N12" s="247" t="s">
        <v>67</v>
      </c>
      <c r="O12" s="248"/>
      <c r="P12" s="249"/>
    </row>
    <row r="13" spans="1:16" ht="20.100000000000001" customHeight="1" thickBot="1">
      <c r="A13" s="250" t="s">
        <v>22</v>
      </c>
      <c r="B13" s="251"/>
      <c r="C13" s="295" t="s">
        <v>110</v>
      </c>
      <c r="D13" s="296"/>
      <c r="E13" s="297" t="s">
        <v>109</v>
      </c>
      <c r="F13" s="298"/>
      <c r="G13" s="298"/>
      <c r="H13" s="298"/>
      <c r="I13" s="299"/>
      <c r="J13" s="299"/>
      <c r="K13" s="299"/>
      <c r="L13" s="300"/>
      <c r="M13" s="89" t="s">
        <v>56</v>
      </c>
      <c r="N13" s="252" t="s">
        <v>68</v>
      </c>
      <c r="O13" s="253"/>
      <c r="P13" s="254"/>
    </row>
    <row r="14" spans="1:16" ht="20.100000000000001" customHeight="1">
      <c r="A14" s="258" t="s">
        <v>23</v>
      </c>
      <c r="B14" s="84"/>
      <c r="C14" s="72" t="s">
        <v>24</v>
      </c>
      <c r="D14" s="35"/>
      <c r="E14" s="260" t="s">
        <v>77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1"/>
    </row>
    <row r="15" spans="1:16" ht="20.100000000000001" customHeight="1" thickBot="1">
      <c r="A15" s="259"/>
      <c r="B15" s="85"/>
      <c r="C15" s="73"/>
      <c r="D15" s="37"/>
      <c r="E15" s="262" t="s">
        <v>113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3"/>
    </row>
    <row r="16" spans="1:16" ht="20.100000000000001" customHeight="1">
      <c r="A16" s="259"/>
      <c r="B16" s="86"/>
      <c r="C16" s="74" t="s">
        <v>36</v>
      </c>
      <c r="D16" s="38"/>
      <c r="E16" s="53" t="s">
        <v>69</v>
      </c>
      <c r="F16" s="54"/>
      <c r="G16" s="54"/>
      <c r="H16" s="55"/>
      <c r="I16" s="56" t="s">
        <v>70</v>
      </c>
      <c r="J16" s="225" t="s">
        <v>50</v>
      </c>
      <c r="K16" s="226"/>
      <c r="L16" s="226"/>
      <c r="M16" s="234"/>
      <c r="N16" s="225" t="s">
        <v>71</v>
      </c>
      <c r="O16" s="226"/>
      <c r="P16" s="227"/>
    </row>
    <row r="17" spans="1:16" ht="20.100000000000001" customHeight="1">
      <c r="A17" s="259"/>
      <c r="B17" s="86"/>
      <c r="C17" s="75"/>
      <c r="D17" s="39"/>
      <c r="E17" s="264" t="s">
        <v>116</v>
      </c>
      <c r="F17" s="265"/>
      <c r="G17" s="265"/>
      <c r="H17" s="266"/>
      <c r="I17" s="57" t="s">
        <v>72</v>
      </c>
      <c r="J17" s="219" t="s">
        <v>117</v>
      </c>
      <c r="K17" s="235"/>
      <c r="L17" s="235"/>
      <c r="M17" s="236"/>
      <c r="N17" s="219" t="s">
        <v>73</v>
      </c>
      <c r="O17" s="321"/>
      <c r="P17" s="322"/>
    </row>
    <row r="18" spans="1:16" ht="20.100000000000001" customHeight="1">
      <c r="A18" s="259"/>
      <c r="B18" s="87"/>
      <c r="C18" s="75"/>
      <c r="D18" s="39"/>
      <c r="E18" s="264" t="s">
        <v>74</v>
      </c>
      <c r="F18" s="267"/>
      <c r="G18" s="267"/>
      <c r="H18" s="268"/>
      <c r="I18" s="57" t="s">
        <v>72</v>
      </c>
      <c r="J18" s="219" t="s">
        <v>76</v>
      </c>
      <c r="K18" s="220"/>
      <c r="L18" s="220"/>
      <c r="M18" s="236"/>
      <c r="N18" s="219" t="s">
        <v>75</v>
      </c>
      <c r="O18" s="321"/>
      <c r="P18" s="322"/>
    </row>
    <row r="19" spans="1:16" ht="20.100000000000001" customHeight="1">
      <c r="A19" s="259"/>
      <c r="B19" s="87"/>
      <c r="C19" s="75"/>
      <c r="D19" s="39"/>
      <c r="E19" s="59"/>
      <c r="F19" s="60"/>
      <c r="G19" s="60"/>
      <c r="H19" s="58"/>
      <c r="I19" s="57"/>
      <c r="J19" s="219"/>
      <c r="K19" s="220"/>
      <c r="L19" s="220"/>
      <c r="M19" s="236"/>
      <c r="N19" s="219"/>
      <c r="O19" s="321"/>
      <c r="P19" s="322"/>
    </row>
    <row r="20" spans="1:16" ht="20.100000000000001" customHeight="1">
      <c r="A20" s="259"/>
      <c r="B20" s="87"/>
      <c r="C20" s="75"/>
      <c r="D20" s="39"/>
      <c r="E20" s="59"/>
      <c r="F20" s="60"/>
      <c r="G20" s="60"/>
      <c r="H20" s="58"/>
      <c r="I20" s="57"/>
      <c r="J20" s="219"/>
      <c r="K20" s="220"/>
      <c r="L20" s="220"/>
      <c r="M20" s="236"/>
      <c r="N20" s="219"/>
      <c r="O20" s="321"/>
      <c r="P20" s="322"/>
    </row>
    <row r="21" spans="1:16" ht="20.100000000000001" customHeight="1" thickBot="1">
      <c r="A21" s="259"/>
      <c r="B21" s="87"/>
      <c r="C21" s="75"/>
      <c r="D21" s="39"/>
      <c r="E21" s="61"/>
      <c r="F21" s="62"/>
      <c r="G21" s="62"/>
      <c r="H21" s="63"/>
      <c r="I21" s="64"/>
      <c r="J21" s="231"/>
      <c r="K21" s="232"/>
      <c r="L21" s="232"/>
      <c r="M21" s="320"/>
      <c r="N21" s="231"/>
      <c r="O21" s="232"/>
      <c r="P21" s="233"/>
    </row>
    <row r="22" spans="1:16" ht="20.100000000000001" customHeight="1">
      <c r="A22" s="259"/>
      <c r="B22" s="87"/>
      <c r="C22" s="75"/>
      <c r="D22" s="39"/>
      <c r="E22" s="269" t="s">
        <v>25</v>
      </c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1:16" ht="20.100000000000001" customHeight="1">
      <c r="A23" s="259"/>
      <c r="B23" s="87"/>
      <c r="C23" s="75"/>
      <c r="D23" s="39"/>
      <c r="E23" s="272" t="s">
        <v>26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</row>
    <row r="24" spans="1:16" ht="20.100000000000001" customHeight="1" thickBot="1">
      <c r="A24" s="259"/>
      <c r="B24" s="87"/>
      <c r="C24" s="76"/>
      <c r="D24" s="39"/>
      <c r="E24" s="272" t="s">
        <v>27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4"/>
    </row>
    <row r="25" spans="1:16" ht="20.100000000000001" customHeight="1" thickBot="1">
      <c r="A25" s="259"/>
      <c r="B25" s="66" t="s">
        <v>28</v>
      </c>
      <c r="C25" s="47" t="s">
        <v>52</v>
      </c>
      <c r="D25" s="48"/>
      <c r="E25" s="48" t="s">
        <v>53</v>
      </c>
      <c r="F25" s="48"/>
      <c r="G25" s="48" t="s">
        <v>54</v>
      </c>
      <c r="H25" s="48"/>
      <c r="I25" s="48" t="s">
        <v>58</v>
      </c>
      <c r="J25" s="48"/>
      <c r="K25" s="48" t="s">
        <v>53</v>
      </c>
      <c r="L25" s="48"/>
      <c r="M25" s="48" t="s">
        <v>54</v>
      </c>
      <c r="N25" s="77"/>
      <c r="O25" s="77" t="s">
        <v>55</v>
      </c>
      <c r="P25" s="78"/>
    </row>
    <row r="26" spans="1:16" ht="33" customHeight="1" thickBot="1">
      <c r="A26" s="259"/>
      <c r="B26" s="51" t="s">
        <v>29</v>
      </c>
      <c r="C26" s="277" t="s">
        <v>30</v>
      </c>
      <c r="D26" s="278"/>
      <c r="E26" s="279"/>
      <c r="F26" s="277" t="s">
        <v>37</v>
      </c>
      <c r="G26" s="280"/>
      <c r="H26" s="281"/>
      <c r="I26" s="326" t="s">
        <v>38</v>
      </c>
      <c r="J26" s="287"/>
      <c r="K26" s="277" t="s">
        <v>31</v>
      </c>
      <c r="L26" s="280"/>
      <c r="M26" s="281"/>
      <c r="N26" s="167" t="s">
        <v>59</v>
      </c>
      <c r="O26" s="168"/>
      <c r="P26" s="237"/>
    </row>
    <row r="27" spans="1:16" ht="22.5" customHeight="1" thickBot="1">
      <c r="A27" s="259"/>
      <c r="B27" s="49" t="s">
        <v>32</v>
      </c>
      <c r="C27" s="82" t="s">
        <v>102</v>
      </c>
      <c r="D27" s="238" t="s">
        <v>104</v>
      </c>
      <c r="E27" s="239"/>
      <c r="F27" s="239"/>
      <c r="G27" s="239"/>
      <c r="H27" s="240"/>
      <c r="I27" s="82" t="s">
        <v>103</v>
      </c>
      <c r="J27" s="238" t="s">
        <v>104</v>
      </c>
      <c r="K27" s="239"/>
      <c r="L27" s="239"/>
      <c r="M27" s="239"/>
      <c r="N27" s="239"/>
      <c r="O27" s="239"/>
      <c r="P27" s="255"/>
    </row>
    <row r="28" spans="1:16" ht="20.100000000000001" customHeight="1" thickBot="1">
      <c r="A28" s="258" t="s">
        <v>33</v>
      </c>
      <c r="B28" s="65"/>
      <c r="C28" s="72" t="s">
        <v>24</v>
      </c>
      <c r="D28" s="80"/>
      <c r="E28" s="260" t="s">
        <v>95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1"/>
    </row>
    <row r="29" spans="1:16" ht="20.100000000000001" customHeight="1">
      <c r="A29" s="259"/>
      <c r="B29" s="66"/>
      <c r="C29" s="73"/>
      <c r="D29" s="10"/>
      <c r="E29" s="311" t="s">
        <v>69</v>
      </c>
      <c r="F29" s="312"/>
      <c r="G29" s="312"/>
      <c r="H29" s="312"/>
      <c r="I29" s="313"/>
      <c r="J29" s="314" t="s">
        <v>93</v>
      </c>
      <c r="K29" s="312"/>
      <c r="L29" s="313"/>
      <c r="M29" s="314" t="s">
        <v>50</v>
      </c>
      <c r="N29" s="312"/>
      <c r="O29" s="312"/>
      <c r="P29" s="315"/>
    </row>
    <row r="30" spans="1:16" ht="20.100000000000001" customHeight="1">
      <c r="A30" s="259"/>
      <c r="B30" s="66"/>
      <c r="C30" s="73" t="s">
        <v>94</v>
      </c>
      <c r="D30" s="10"/>
      <c r="E30" s="275" t="s">
        <v>96</v>
      </c>
      <c r="F30" s="235"/>
      <c r="G30" s="235"/>
      <c r="H30" s="235"/>
      <c r="I30" s="276"/>
      <c r="J30" s="256">
        <v>2</v>
      </c>
      <c r="K30" s="235"/>
      <c r="L30" s="276"/>
      <c r="M30" s="256" t="s">
        <v>99</v>
      </c>
      <c r="N30" s="235"/>
      <c r="O30" s="235"/>
      <c r="P30" s="257"/>
    </row>
    <row r="31" spans="1:16" ht="20.100000000000001" customHeight="1">
      <c r="A31" s="259"/>
      <c r="B31" s="66"/>
      <c r="C31" s="73"/>
      <c r="D31" s="10"/>
      <c r="E31" s="275" t="s">
        <v>97</v>
      </c>
      <c r="F31" s="235"/>
      <c r="G31" s="235"/>
      <c r="H31" s="235"/>
      <c r="I31" s="276"/>
      <c r="J31" s="256">
        <v>4</v>
      </c>
      <c r="K31" s="235"/>
      <c r="L31" s="276"/>
      <c r="M31" s="256" t="s">
        <v>100</v>
      </c>
      <c r="N31" s="235"/>
      <c r="O31" s="235"/>
      <c r="P31" s="257"/>
    </row>
    <row r="32" spans="1:16" ht="20.100000000000001" customHeight="1" thickBot="1">
      <c r="A32" s="259"/>
      <c r="B32" s="83"/>
      <c r="C32" s="79"/>
      <c r="D32" s="81"/>
      <c r="E32" s="282" t="s">
        <v>98</v>
      </c>
      <c r="F32" s="283"/>
      <c r="G32" s="283"/>
      <c r="H32" s="283"/>
      <c r="I32" s="284"/>
      <c r="J32" s="285">
        <v>2</v>
      </c>
      <c r="K32" s="283"/>
      <c r="L32" s="284"/>
      <c r="M32" s="285" t="s">
        <v>101</v>
      </c>
      <c r="N32" s="283"/>
      <c r="O32" s="283"/>
      <c r="P32" s="286"/>
    </row>
    <row r="33" spans="1:16" ht="20.100000000000001" customHeight="1" thickBot="1">
      <c r="A33" s="259"/>
      <c r="B33" s="66" t="s">
        <v>28</v>
      </c>
      <c r="C33" s="47" t="s">
        <v>52</v>
      </c>
      <c r="D33" s="48"/>
      <c r="E33" s="48" t="s">
        <v>53</v>
      </c>
      <c r="F33" s="48"/>
      <c r="G33" s="48" t="s">
        <v>54</v>
      </c>
      <c r="H33" s="48"/>
      <c r="I33" s="48" t="s">
        <v>58</v>
      </c>
      <c r="J33" s="48"/>
      <c r="K33" s="48" t="s">
        <v>53</v>
      </c>
      <c r="L33" s="48"/>
      <c r="M33" s="48" t="s">
        <v>54</v>
      </c>
      <c r="N33" s="77"/>
      <c r="O33" s="77" t="s">
        <v>55</v>
      </c>
      <c r="P33" s="78"/>
    </row>
    <row r="34" spans="1:16" ht="33" customHeight="1" thickBot="1">
      <c r="A34" s="259"/>
      <c r="B34" s="51" t="s">
        <v>29</v>
      </c>
      <c r="C34" s="277" t="s">
        <v>30</v>
      </c>
      <c r="D34" s="278"/>
      <c r="E34" s="279"/>
      <c r="F34" s="277" t="s">
        <v>37</v>
      </c>
      <c r="G34" s="280"/>
      <c r="H34" s="281"/>
      <c r="I34" s="277" t="s">
        <v>92</v>
      </c>
      <c r="J34" s="287"/>
      <c r="K34" s="277" t="s">
        <v>31</v>
      </c>
      <c r="L34" s="280"/>
      <c r="M34" s="281"/>
      <c r="N34" s="167" t="s">
        <v>59</v>
      </c>
      <c r="O34" s="168"/>
      <c r="P34" s="237"/>
    </row>
    <row r="35" spans="1:16" ht="22.5" customHeight="1" thickBot="1">
      <c r="A35" s="310"/>
      <c r="B35" s="49" t="s">
        <v>32</v>
      </c>
      <c r="C35" s="82" t="s">
        <v>102</v>
      </c>
      <c r="D35" s="238" t="s">
        <v>104</v>
      </c>
      <c r="E35" s="239"/>
      <c r="F35" s="239"/>
      <c r="G35" s="239"/>
      <c r="H35" s="240"/>
      <c r="I35" s="82" t="s">
        <v>103</v>
      </c>
      <c r="J35" s="238" t="s">
        <v>104</v>
      </c>
      <c r="K35" s="239"/>
      <c r="L35" s="239"/>
      <c r="M35" s="239"/>
      <c r="N35" s="239"/>
      <c r="O35" s="239"/>
      <c r="P35" s="255"/>
    </row>
    <row r="36" spans="1:16" ht="20.100000000000001" customHeight="1" thickBot="1">
      <c r="A36" s="258" t="s">
        <v>34</v>
      </c>
      <c r="B36" s="65"/>
      <c r="C36" s="72" t="s">
        <v>24</v>
      </c>
      <c r="D36" s="80"/>
      <c r="E36" s="260" t="s">
        <v>108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1"/>
    </row>
    <row r="37" spans="1:16" ht="20.100000000000001" customHeight="1">
      <c r="A37" s="259"/>
      <c r="B37" s="66"/>
      <c r="C37" s="73"/>
      <c r="D37" s="10"/>
      <c r="E37" s="311" t="s">
        <v>69</v>
      </c>
      <c r="F37" s="312"/>
      <c r="G37" s="312"/>
      <c r="H37" s="312"/>
      <c r="I37" s="313"/>
      <c r="J37" s="314" t="s">
        <v>70</v>
      </c>
      <c r="K37" s="312"/>
      <c r="L37" s="313"/>
      <c r="M37" s="314" t="s">
        <v>50</v>
      </c>
      <c r="N37" s="312"/>
      <c r="O37" s="312"/>
      <c r="P37" s="315"/>
    </row>
    <row r="38" spans="1:16" ht="20.100000000000001" customHeight="1">
      <c r="A38" s="259"/>
      <c r="B38" s="66"/>
      <c r="C38" s="73" t="s">
        <v>94</v>
      </c>
      <c r="D38" s="10"/>
      <c r="E38" s="275" t="s">
        <v>105</v>
      </c>
      <c r="F38" s="235"/>
      <c r="G38" s="235"/>
      <c r="H38" s="235"/>
      <c r="I38" s="276"/>
      <c r="J38" s="256" t="s">
        <v>106</v>
      </c>
      <c r="K38" s="235"/>
      <c r="L38" s="276"/>
      <c r="M38" s="256" t="s">
        <v>107</v>
      </c>
      <c r="N38" s="235"/>
      <c r="O38" s="235"/>
      <c r="P38" s="257"/>
    </row>
    <row r="39" spans="1:16" ht="20.100000000000001" customHeight="1">
      <c r="A39" s="259"/>
      <c r="B39" s="66"/>
      <c r="C39" s="73"/>
      <c r="D39" s="10"/>
      <c r="E39" s="275"/>
      <c r="F39" s="235"/>
      <c r="G39" s="235"/>
      <c r="H39" s="235"/>
      <c r="I39" s="276"/>
      <c r="J39" s="256"/>
      <c r="K39" s="235"/>
      <c r="L39" s="276"/>
      <c r="M39" s="256"/>
      <c r="N39" s="235"/>
      <c r="O39" s="235"/>
      <c r="P39" s="257"/>
    </row>
    <row r="40" spans="1:16" ht="20.100000000000001" customHeight="1" thickBot="1">
      <c r="A40" s="259"/>
      <c r="B40" s="83"/>
      <c r="C40" s="79"/>
      <c r="D40" s="81"/>
      <c r="E40" s="282"/>
      <c r="F40" s="283"/>
      <c r="G40" s="283"/>
      <c r="H40" s="283"/>
      <c r="I40" s="284"/>
      <c r="J40" s="285"/>
      <c r="K40" s="283"/>
      <c r="L40" s="284"/>
      <c r="M40" s="285"/>
      <c r="N40" s="283"/>
      <c r="O40" s="283"/>
      <c r="P40" s="286"/>
    </row>
    <row r="41" spans="1:16" ht="20.100000000000001" customHeight="1" thickBot="1">
      <c r="A41" s="259"/>
      <c r="B41" s="66" t="s">
        <v>28</v>
      </c>
      <c r="C41" s="47" t="s">
        <v>52</v>
      </c>
      <c r="D41" s="48"/>
      <c r="E41" s="48" t="s">
        <v>53</v>
      </c>
      <c r="F41" s="48"/>
      <c r="G41" s="48" t="s">
        <v>54</v>
      </c>
      <c r="H41" s="48"/>
      <c r="I41" s="48" t="s">
        <v>58</v>
      </c>
      <c r="J41" s="48"/>
      <c r="K41" s="48" t="s">
        <v>53</v>
      </c>
      <c r="L41" s="48"/>
      <c r="M41" s="48" t="s">
        <v>54</v>
      </c>
      <c r="N41" s="48"/>
      <c r="O41" s="48" t="s">
        <v>55</v>
      </c>
      <c r="P41" s="52"/>
    </row>
    <row r="42" spans="1:16" ht="16.5" customHeight="1">
      <c r="A42" s="259"/>
      <c r="B42" s="51" t="s">
        <v>29</v>
      </c>
      <c r="C42" s="184" t="s">
        <v>169</v>
      </c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9"/>
    </row>
    <row r="43" spans="1:16" ht="33" customHeight="1" thickBot="1">
      <c r="A43" s="259"/>
      <c r="B43" s="51"/>
      <c r="C43" s="323" t="s">
        <v>171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5"/>
    </row>
    <row r="44" spans="1:16" ht="22.5" customHeight="1" thickBot="1">
      <c r="A44" s="310"/>
      <c r="B44" s="49" t="s">
        <v>32</v>
      </c>
      <c r="C44" s="82" t="s">
        <v>102</v>
      </c>
      <c r="D44" s="238" t="s">
        <v>170</v>
      </c>
      <c r="E44" s="239"/>
      <c r="F44" s="239"/>
      <c r="G44" s="239"/>
      <c r="H44" s="240"/>
      <c r="I44" s="82" t="s">
        <v>103</v>
      </c>
      <c r="J44" s="238" t="s">
        <v>170</v>
      </c>
      <c r="K44" s="239"/>
      <c r="L44" s="239"/>
      <c r="M44" s="239"/>
      <c r="N44" s="239"/>
      <c r="O44" s="239"/>
      <c r="P44" s="255"/>
    </row>
    <row r="45" spans="1:16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>
      <c r="A46" s="1"/>
      <c r="B46" s="33"/>
    </row>
    <row r="47" spans="1:16" ht="14.25" thickBot="1">
      <c r="A47" s="1"/>
    </row>
    <row r="48" spans="1:16" ht="39.950000000000003" customHeight="1" thickTop="1">
      <c r="A48" s="303" t="s">
        <v>66</v>
      </c>
      <c r="B48" s="68" t="s">
        <v>60</v>
      </c>
      <c r="C48" s="216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8"/>
    </row>
    <row r="49" spans="1:16" ht="20.100000000000001" customHeight="1" thickBot="1">
      <c r="A49" s="304"/>
      <c r="B49" s="51" t="s">
        <v>61</v>
      </c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9"/>
    </row>
    <row r="50" spans="1:16" ht="20.100000000000001" customHeight="1" thickBot="1">
      <c r="A50" s="304"/>
      <c r="B50" s="51" t="s">
        <v>62</v>
      </c>
      <c r="C50" s="42" t="s">
        <v>52</v>
      </c>
      <c r="D50" s="43"/>
      <c r="E50" s="43" t="s">
        <v>53</v>
      </c>
      <c r="F50" s="43"/>
      <c r="G50" s="43" t="s">
        <v>54</v>
      </c>
      <c r="H50" s="43"/>
      <c r="I50" s="43" t="s">
        <v>58</v>
      </c>
      <c r="J50" s="43"/>
      <c r="K50" s="43" t="s">
        <v>53</v>
      </c>
      <c r="L50" s="43"/>
      <c r="M50" s="43" t="s">
        <v>54</v>
      </c>
      <c r="N50" s="43"/>
      <c r="O50" s="43" t="s">
        <v>55</v>
      </c>
      <c r="P50" s="44"/>
    </row>
    <row r="51" spans="1:16" ht="20.100000000000001" customHeight="1">
      <c r="A51" s="304"/>
      <c r="B51" s="51" t="s">
        <v>63</v>
      </c>
      <c r="C51" s="127"/>
      <c r="D51" s="105" t="s">
        <v>212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</row>
    <row r="52" spans="1:16" ht="99.95" customHeight="1" thickBot="1">
      <c r="A52" s="304"/>
      <c r="B52" s="51" t="s">
        <v>35</v>
      </c>
      <c r="C52" s="213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5"/>
    </row>
    <row r="53" spans="1:16" ht="39.950000000000003" customHeight="1" thickTop="1">
      <c r="A53" s="304"/>
      <c r="B53" s="69" t="s">
        <v>64</v>
      </c>
      <c r="C53" s="216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</row>
    <row r="54" spans="1:16" ht="20.100000000000001" customHeight="1" thickBot="1">
      <c r="A54" s="304"/>
      <c r="B54" s="51" t="s">
        <v>61</v>
      </c>
      <c r="C54" s="207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</row>
    <row r="55" spans="1:16" ht="20.100000000000001" customHeight="1" thickBot="1">
      <c r="A55" s="304"/>
      <c r="B55" s="51" t="s">
        <v>62</v>
      </c>
      <c r="C55" s="42" t="s">
        <v>52</v>
      </c>
      <c r="D55" s="43"/>
      <c r="E55" s="43" t="s">
        <v>53</v>
      </c>
      <c r="F55" s="43"/>
      <c r="G55" s="43" t="s">
        <v>54</v>
      </c>
      <c r="H55" s="43"/>
      <c r="I55" s="43" t="s">
        <v>58</v>
      </c>
      <c r="J55" s="43"/>
      <c r="K55" s="43" t="s">
        <v>53</v>
      </c>
      <c r="L55" s="43"/>
      <c r="M55" s="43" t="s">
        <v>54</v>
      </c>
      <c r="N55" s="43"/>
      <c r="O55" s="43" t="s">
        <v>55</v>
      </c>
      <c r="P55" s="44"/>
    </row>
    <row r="56" spans="1:16" ht="20.100000000000001" customHeight="1">
      <c r="A56" s="304"/>
      <c r="B56" s="51" t="s">
        <v>63</v>
      </c>
      <c r="C56" s="127"/>
      <c r="D56" s="105" t="s">
        <v>212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9"/>
    </row>
    <row r="57" spans="1:16" ht="99.95" customHeight="1" thickBot="1">
      <c r="A57" s="304"/>
      <c r="B57" s="50" t="s">
        <v>35</v>
      </c>
      <c r="C57" s="213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5"/>
    </row>
    <row r="58" spans="1:16" ht="39.950000000000003" customHeight="1" thickTop="1">
      <c r="A58" s="305"/>
      <c r="B58" s="70" t="s">
        <v>65</v>
      </c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8"/>
    </row>
    <row r="59" spans="1:16" ht="20.100000000000001" customHeight="1" thickBot="1">
      <c r="A59" s="305"/>
      <c r="B59" s="67" t="s">
        <v>61</v>
      </c>
      <c r="C59" s="207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9"/>
    </row>
    <row r="60" spans="1:16" ht="20.100000000000001" customHeight="1" thickBot="1">
      <c r="A60" s="305"/>
      <c r="B60" s="67" t="s">
        <v>62</v>
      </c>
      <c r="C60" s="42" t="s">
        <v>52</v>
      </c>
      <c r="D60" s="43"/>
      <c r="E60" s="43" t="s">
        <v>53</v>
      </c>
      <c r="F60" s="43"/>
      <c r="G60" s="43" t="s">
        <v>54</v>
      </c>
      <c r="H60" s="43"/>
      <c r="I60" s="43" t="s">
        <v>58</v>
      </c>
      <c r="J60" s="43"/>
      <c r="K60" s="43" t="s">
        <v>53</v>
      </c>
      <c r="L60" s="43"/>
      <c r="M60" s="43" t="s">
        <v>54</v>
      </c>
      <c r="N60" s="43"/>
      <c r="O60" s="43" t="s">
        <v>55</v>
      </c>
      <c r="P60" s="44"/>
    </row>
    <row r="61" spans="1:16" ht="20.100000000000001" customHeight="1">
      <c r="A61" s="305"/>
      <c r="B61" s="67" t="s">
        <v>63</v>
      </c>
      <c r="C61" s="127"/>
      <c r="D61" s="105" t="s">
        <v>212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9"/>
    </row>
    <row r="62" spans="1:16" ht="99.95" customHeight="1" thickBot="1">
      <c r="A62" s="305"/>
      <c r="B62" s="71" t="s">
        <v>35</v>
      </c>
      <c r="C62" s="213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5"/>
    </row>
    <row r="63" spans="1:16" ht="99.95" customHeight="1" thickTop="1" thickBot="1">
      <c r="A63" s="306"/>
      <c r="B63" s="23" t="s">
        <v>209</v>
      </c>
      <c r="C63" s="210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2"/>
    </row>
    <row r="64" spans="1:16" ht="12.75" customHeight="1" thickTop="1">
      <c r="A64" s="46"/>
      <c r="B64" s="3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ht="12.75" customHeight="1">
      <c r="A65" s="288" t="s">
        <v>159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</row>
    <row r="66" spans="1:16" ht="12.75" customHeight="1">
      <c r="A66" s="288" t="s">
        <v>160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</row>
    <row r="67" spans="1:16" ht="12.75" customHeight="1">
      <c r="A67" s="288" t="s">
        <v>161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</row>
    <row r="68" spans="1:16" ht="15" customHeight="1">
      <c r="A68" s="288" t="s">
        <v>162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</row>
    <row r="69" spans="1:16" ht="15" customHeight="1">
      <c r="A69" s="288" t="s">
        <v>163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</row>
    <row r="70" spans="1:16" ht="15" customHeight="1">
      <c r="A70" s="288" t="s">
        <v>164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</row>
    <row r="71" spans="1:16" ht="15" customHeight="1">
      <c r="A71" s="288" t="s">
        <v>165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</row>
    <row r="72" spans="1:16" ht="15" customHeight="1">
      <c r="A72" s="307" t="s">
        <v>166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</row>
    <row r="73" spans="1:16" ht="15" customHeight="1">
      <c r="A73" s="288" t="s">
        <v>167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</row>
    <row r="74" spans="1:16" ht="15" customHeight="1">
      <c r="A74" s="288" t="s">
        <v>168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</row>
  </sheetData>
  <mergeCells count="101">
    <mergeCell ref="A72:P72"/>
    <mergeCell ref="A73:P73"/>
    <mergeCell ref="A74:P74"/>
    <mergeCell ref="E12:H12"/>
    <mergeCell ref="E13:L13"/>
    <mergeCell ref="J12:L12"/>
    <mergeCell ref="M38:P38"/>
    <mergeCell ref="E39:I39"/>
    <mergeCell ref="J39:L39"/>
    <mergeCell ref="M39:P39"/>
    <mergeCell ref="E36:P36"/>
    <mergeCell ref="E37:I37"/>
    <mergeCell ref="J37:L37"/>
    <mergeCell ref="M37:P37"/>
    <mergeCell ref="E38:I38"/>
    <mergeCell ref="J38:L38"/>
    <mergeCell ref="A71:P71"/>
    <mergeCell ref="E17:H17"/>
    <mergeCell ref="E18:H18"/>
    <mergeCell ref="A28:A35"/>
    <mergeCell ref="E30:I30"/>
    <mergeCell ref="E31:I31"/>
    <mergeCell ref="I26:J26"/>
    <mergeCell ref="K26:M26"/>
    <mergeCell ref="A69:P69"/>
    <mergeCell ref="E28:P28"/>
    <mergeCell ref="E29:I29"/>
    <mergeCell ref="J29:L29"/>
    <mergeCell ref="M29:P29"/>
    <mergeCell ref="E32:I32"/>
    <mergeCell ref="J32:L32"/>
    <mergeCell ref="M32:P32"/>
    <mergeCell ref="J31:L31"/>
    <mergeCell ref="M30:P30"/>
    <mergeCell ref="M31:P31"/>
    <mergeCell ref="C63:P63"/>
    <mergeCell ref="C52:P52"/>
    <mergeCell ref="C57:P57"/>
    <mergeCell ref="C62:P62"/>
    <mergeCell ref="C53:P53"/>
    <mergeCell ref="C58:P58"/>
    <mergeCell ref="C59:P59"/>
    <mergeCell ref="A36:A44"/>
    <mergeCell ref="J17:M17"/>
    <mergeCell ref="J18:M18"/>
    <mergeCell ref="N16:P16"/>
    <mergeCell ref="N17:P17"/>
    <mergeCell ref="N26:P26"/>
    <mergeCell ref="N34:P34"/>
    <mergeCell ref="E40:I40"/>
    <mergeCell ref="J40:L40"/>
    <mergeCell ref="M40:P40"/>
    <mergeCell ref="K34:M34"/>
    <mergeCell ref="A70:P70"/>
    <mergeCell ref="J30:L30"/>
    <mergeCell ref="A67:P67"/>
    <mergeCell ref="A68:P68"/>
    <mergeCell ref="D27:H27"/>
    <mergeCell ref="J27:P27"/>
    <mergeCell ref="D35:H35"/>
    <mergeCell ref="J35:P35"/>
    <mergeCell ref="C34:E34"/>
    <mergeCell ref="F34:H34"/>
    <mergeCell ref="I34:J34"/>
    <mergeCell ref="A14:A27"/>
    <mergeCell ref="E14:P14"/>
    <mergeCell ref="E15:P15"/>
    <mergeCell ref="E22:P22"/>
    <mergeCell ref="E23:P23"/>
    <mergeCell ref="D44:H44"/>
    <mergeCell ref="J44:P44"/>
    <mergeCell ref="C42:P42"/>
    <mergeCell ref="C43:P43"/>
    <mergeCell ref="C54:P54"/>
    <mergeCell ref="A48:A63"/>
    <mergeCell ref="A65:P65"/>
    <mergeCell ref="A66:P66"/>
    <mergeCell ref="I6:L6"/>
    <mergeCell ref="N6:P6"/>
    <mergeCell ref="K7:P7"/>
    <mergeCell ref="C48:P48"/>
    <mergeCell ref="C49:P49"/>
    <mergeCell ref="J21:M21"/>
    <mergeCell ref="N21:P21"/>
    <mergeCell ref="N18:P18"/>
    <mergeCell ref="J19:M19"/>
    <mergeCell ref="J20:M20"/>
    <mergeCell ref="N19:P19"/>
    <mergeCell ref="N20:P20"/>
    <mergeCell ref="E24:P24"/>
    <mergeCell ref="C26:E26"/>
    <mergeCell ref="F26:H26"/>
    <mergeCell ref="A9:P9"/>
    <mergeCell ref="A12:B12"/>
    <mergeCell ref="N12:P12"/>
    <mergeCell ref="A13:B13"/>
    <mergeCell ref="N13:P13"/>
    <mergeCell ref="A11:B11"/>
    <mergeCell ref="C12:D12"/>
    <mergeCell ref="C13:D13"/>
    <mergeCell ref="J16:M16"/>
  </mergeCells>
  <phoneticPr fontId="1"/>
  <pageMargins left="0.7" right="0.7" top="0.75" bottom="0.75" header="0.3" footer="0.3"/>
  <pageSetup paperSize="9" scale="82" fitToHeight="2" orientation="portrait" horizontalDpi="300" verticalDpi="300" r:id="rId1"/>
  <rowBreaks count="1" manualBreakCount="1">
    <brk id="44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Sheet4!$A$2:$A$13</xm:f>
          </x14:formula1>
          <xm:sqref>N17:N20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9"/>
  <sheetViews>
    <sheetView showGridLines="0" view="pageBreakPreview" zoomScale="80" zoomScaleNormal="100" zoomScaleSheetLayoutView="80" workbookViewId="0">
      <selection activeCell="W33" sqref="W33"/>
    </sheetView>
  </sheetViews>
  <sheetFormatPr defaultRowHeight="13.5"/>
  <cols>
    <col min="1" max="1" width="14.625" customWidth="1"/>
    <col min="2" max="19" width="3.625" customWidth="1"/>
  </cols>
  <sheetData>
    <row r="1" spans="1:19">
      <c r="A1" s="17" t="s">
        <v>16</v>
      </c>
      <c r="B1" s="17"/>
    </row>
    <row r="2" spans="1:19">
      <c r="A2" s="17"/>
      <c r="B2" s="17"/>
      <c r="H2" s="18"/>
      <c r="Q2" s="18"/>
      <c r="R2" s="18"/>
    </row>
    <row r="3" spans="1:19">
      <c r="A3" s="18"/>
      <c r="B3" s="18"/>
      <c r="M3" s="94" t="s">
        <v>126</v>
      </c>
      <c r="N3" s="99"/>
      <c r="O3" s="94" t="s">
        <v>127</v>
      </c>
      <c r="P3" s="99"/>
      <c r="Q3" s="94" t="s">
        <v>128</v>
      </c>
      <c r="R3" s="99"/>
      <c r="S3" s="100" t="s">
        <v>129</v>
      </c>
    </row>
    <row r="4" spans="1:19">
      <c r="A4" s="17"/>
      <c r="B4" s="17"/>
    </row>
    <row r="5" spans="1:19">
      <c r="A5" s="17"/>
      <c r="B5" s="17"/>
    </row>
    <row r="6" spans="1:19">
      <c r="A6" s="96"/>
      <c r="B6" s="96"/>
      <c r="C6" s="18" t="s">
        <v>17</v>
      </c>
    </row>
    <row r="7" spans="1:19">
      <c r="A7" s="17"/>
      <c r="B7" s="17"/>
    </row>
    <row r="8" spans="1:19">
      <c r="A8" s="17"/>
      <c r="B8" s="17"/>
    </row>
    <row r="9" spans="1:19">
      <c r="A9" s="17"/>
      <c r="B9" s="17"/>
    </row>
    <row r="10" spans="1:19">
      <c r="A10" s="17"/>
      <c r="B10" s="17"/>
      <c r="G10" s="17"/>
      <c r="L10" s="18"/>
      <c r="N10" s="18" t="s">
        <v>131</v>
      </c>
      <c r="O10" s="98"/>
    </row>
    <row r="11" spans="1:19">
      <c r="A11" s="17"/>
      <c r="B11" s="17"/>
      <c r="G11" s="17"/>
      <c r="L11" s="18"/>
      <c r="N11" s="18"/>
    </row>
    <row r="12" spans="1:19">
      <c r="A12" s="17"/>
      <c r="B12" s="17"/>
      <c r="G12" s="17"/>
      <c r="L12" s="18"/>
      <c r="N12" s="18" t="s">
        <v>18</v>
      </c>
      <c r="O12" s="98"/>
      <c r="P12" s="97"/>
      <c r="Q12" s="97"/>
    </row>
    <row r="13" spans="1:19">
      <c r="A13" s="17"/>
      <c r="B13" s="17"/>
    </row>
    <row r="14" spans="1:19">
      <c r="A14" s="17"/>
      <c r="B14" s="17"/>
    </row>
    <row r="15" spans="1:19">
      <c r="A15" s="19"/>
      <c r="B15" s="19"/>
      <c r="H15" s="19"/>
      <c r="I15" s="19" t="s">
        <v>19</v>
      </c>
    </row>
    <row r="16" spans="1:19">
      <c r="A16" s="17"/>
      <c r="B16" s="17"/>
    </row>
    <row r="17" spans="1:21">
      <c r="A17" s="17"/>
      <c r="B17" s="17"/>
    </row>
    <row r="18" spans="1:21">
      <c r="A18" s="327" t="s">
        <v>132</v>
      </c>
      <c r="B18" s="327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</row>
    <row r="19" spans="1:21">
      <c r="A19" s="17"/>
      <c r="B19" s="17"/>
    </row>
    <row r="20" spans="1:21">
      <c r="A20" s="327" t="s">
        <v>123</v>
      </c>
      <c r="B20" s="327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</row>
    <row r="21" spans="1:21">
      <c r="A21" s="17"/>
      <c r="B21" s="17"/>
    </row>
    <row r="22" spans="1:21">
      <c r="A22" s="17"/>
      <c r="B22" s="17"/>
    </row>
    <row r="23" spans="1:21">
      <c r="A23" s="19"/>
      <c r="B23" s="19"/>
      <c r="E23" s="19"/>
      <c r="H23" s="19" t="s">
        <v>20</v>
      </c>
    </row>
    <row r="24" spans="1:21">
      <c r="A24" s="17"/>
      <c r="B24" s="17"/>
    </row>
    <row r="25" spans="1:21" ht="25.5" customHeight="1">
      <c r="A25" s="93" t="s">
        <v>140</v>
      </c>
      <c r="B25" t="s">
        <v>155</v>
      </c>
      <c r="C25" s="119"/>
      <c r="D25" s="109"/>
      <c r="E25" s="109"/>
      <c r="F25" s="109"/>
      <c r="G25" s="109"/>
      <c r="H25" s="109"/>
      <c r="I25" t="s">
        <v>124</v>
      </c>
      <c r="K25" s="318"/>
      <c r="L25" s="318"/>
      <c r="M25" s="318"/>
      <c r="N25" s="318"/>
      <c r="O25" s="318"/>
      <c r="P25" s="318"/>
      <c r="Q25" s="318"/>
      <c r="U25" s="93"/>
    </row>
    <row r="26" spans="1:21">
      <c r="A26" s="17"/>
      <c r="B26" s="17"/>
    </row>
    <row r="27" spans="1:21">
      <c r="A27" s="17"/>
      <c r="B27" s="17"/>
    </row>
    <row r="28" spans="1:21" s="95" customFormat="1">
      <c r="A28" s="93" t="s">
        <v>125</v>
      </c>
      <c r="B28" s="93"/>
      <c r="C28" s="94" t="s">
        <v>126</v>
      </c>
      <c r="D28" s="99"/>
      <c r="E28" s="94" t="s">
        <v>127</v>
      </c>
      <c r="F28" s="99"/>
      <c r="G28" s="94" t="s">
        <v>128</v>
      </c>
      <c r="H28" s="99"/>
      <c r="I28" s="94" t="s">
        <v>129</v>
      </c>
      <c r="J28" s="94" t="s">
        <v>130</v>
      </c>
      <c r="K28" s="94" t="s">
        <v>126</v>
      </c>
      <c r="L28" s="99"/>
      <c r="M28" s="94" t="s">
        <v>127</v>
      </c>
      <c r="N28" s="99"/>
      <c r="O28" s="94" t="s">
        <v>128</v>
      </c>
      <c r="P28" s="99"/>
      <c r="Q28" s="94" t="s">
        <v>129</v>
      </c>
    </row>
    <row r="29" spans="1:21">
      <c r="A29" s="17"/>
      <c r="B29" s="17"/>
    </row>
    <row r="30" spans="1:21">
      <c r="A30" s="17"/>
      <c r="B30" s="17"/>
    </row>
    <row r="31" spans="1:21">
      <c r="A31" t="s">
        <v>133</v>
      </c>
    </row>
    <row r="32" spans="1:21">
      <c r="A32" s="17"/>
      <c r="B32" s="17"/>
    </row>
    <row r="33" spans="1:17" ht="30" customHeight="1">
      <c r="A33" s="17"/>
      <c r="B33" s="17"/>
      <c r="C33" t="s">
        <v>134</v>
      </c>
      <c r="E33" s="318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</row>
    <row r="34" spans="1:17" ht="30" customHeight="1"/>
    <row r="35" spans="1:17" ht="30" customHeight="1">
      <c r="C35" t="s">
        <v>121</v>
      </c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</row>
    <row r="36" spans="1:17" ht="30" customHeight="1"/>
    <row r="37" spans="1:17" ht="30" customHeight="1">
      <c r="C37" t="s">
        <v>135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</row>
    <row r="38" spans="1:17" ht="30" customHeight="1"/>
    <row r="39" spans="1:17" ht="30" customHeight="1">
      <c r="C39" t="s">
        <v>136</v>
      </c>
      <c r="G39" s="97"/>
      <c r="H39" s="316"/>
      <c r="I39" s="316"/>
      <c r="J39" s="316"/>
      <c r="K39" s="316"/>
      <c r="L39" s="316"/>
      <c r="M39" s="316"/>
      <c r="N39" s="316"/>
      <c r="O39" s="316"/>
      <c r="P39" s="316"/>
      <c r="Q39" s="316"/>
    </row>
  </sheetData>
  <mergeCells count="7">
    <mergeCell ref="E33:Q33"/>
    <mergeCell ref="E35:Q35"/>
    <mergeCell ref="E37:Q37"/>
    <mergeCell ref="H39:Q39"/>
    <mergeCell ref="A18:R18"/>
    <mergeCell ref="A20:R20"/>
    <mergeCell ref="K25:Q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view="pageBreakPreview" zoomScale="80" zoomScaleNormal="100" zoomScaleSheetLayoutView="80" workbookViewId="0">
      <selection activeCell="V39" sqref="V39"/>
    </sheetView>
  </sheetViews>
  <sheetFormatPr defaultRowHeight="13.5"/>
  <cols>
    <col min="1" max="1" width="14.625" customWidth="1"/>
    <col min="2" max="19" width="3.625" customWidth="1"/>
  </cols>
  <sheetData>
    <row r="1" spans="1:19">
      <c r="A1" s="17" t="s">
        <v>16</v>
      </c>
      <c r="B1" s="17"/>
    </row>
    <row r="2" spans="1:19">
      <c r="A2" s="17"/>
      <c r="B2" s="17"/>
      <c r="H2" s="18"/>
      <c r="Q2" s="18"/>
      <c r="R2" s="18"/>
    </row>
    <row r="3" spans="1:19">
      <c r="A3" s="18"/>
      <c r="B3" s="18"/>
      <c r="M3" s="94" t="s">
        <v>126</v>
      </c>
      <c r="N3" s="99">
        <v>29</v>
      </c>
      <c r="O3" s="94" t="s">
        <v>127</v>
      </c>
      <c r="P3" s="99">
        <v>12</v>
      </c>
      <c r="Q3" s="94" t="s">
        <v>128</v>
      </c>
      <c r="R3" s="99">
        <v>20</v>
      </c>
      <c r="S3" s="100" t="s">
        <v>129</v>
      </c>
    </row>
    <row r="4" spans="1:19">
      <c r="A4" s="17"/>
      <c r="B4" s="17"/>
    </row>
    <row r="5" spans="1:19">
      <c r="A5" s="17"/>
      <c r="B5" s="17"/>
    </row>
    <row r="6" spans="1:19">
      <c r="A6" s="96" t="s">
        <v>137</v>
      </c>
      <c r="B6" s="96"/>
      <c r="C6" s="18" t="s">
        <v>17</v>
      </c>
    </row>
    <row r="7" spans="1:19">
      <c r="A7" s="17"/>
      <c r="B7" s="17"/>
    </row>
    <row r="8" spans="1:19">
      <c r="A8" s="17"/>
      <c r="B8" s="17"/>
    </row>
    <row r="9" spans="1:19">
      <c r="A9" s="17"/>
      <c r="B9" s="17"/>
    </row>
    <row r="10" spans="1:19">
      <c r="A10" s="17"/>
      <c r="B10" s="17"/>
      <c r="G10" s="17"/>
      <c r="L10" s="18"/>
      <c r="N10" s="18" t="s">
        <v>131</v>
      </c>
      <c r="O10" s="98" t="s">
        <v>138</v>
      </c>
    </row>
    <row r="11" spans="1:19">
      <c r="A11" s="17"/>
      <c r="B11" s="17"/>
      <c r="G11" s="17"/>
      <c r="L11" s="18"/>
      <c r="N11" s="18"/>
    </row>
    <row r="12" spans="1:19">
      <c r="A12" s="17"/>
      <c r="B12" s="17"/>
      <c r="G12" s="17"/>
      <c r="L12" s="18"/>
      <c r="N12" s="18" t="s">
        <v>18</v>
      </c>
      <c r="O12" s="98" t="s">
        <v>139</v>
      </c>
      <c r="P12" s="97"/>
      <c r="Q12" s="97"/>
    </row>
    <row r="13" spans="1:19">
      <c r="A13" s="17"/>
      <c r="B13" s="17"/>
    </row>
    <row r="14" spans="1:19">
      <c r="A14" s="17"/>
      <c r="B14" s="17"/>
    </row>
    <row r="15" spans="1:19">
      <c r="A15" s="19"/>
      <c r="B15" s="19"/>
      <c r="H15" s="19"/>
      <c r="I15" s="19" t="s">
        <v>19</v>
      </c>
    </row>
    <row r="16" spans="1:19">
      <c r="A16" s="17"/>
      <c r="B16" s="17"/>
    </row>
    <row r="17" spans="1:18">
      <c r="A17" s="17"/>
      <c r="B17" s="17"/>
    </row>
    <row r="18" spans="1:18">
      <c r="A18" s="327" t="s">
        <v>132</v>
      </c>
      <c r="B18" s="327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</row>
    <row r="19" spans="1:18">
      <c r="A19" s="17"/>
      <c r="B19" s="17"/>
    </row>
    <row r="20" spans="1:18">
      <c r="A20" s="327" t="s">
        <v>123</v>
      </c>
      <c r="B20" s="327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</row>
    <row r="21" spans="1:18">
      <c r="A21" s="17"/>
      <c r="B21" s="17"/>
    </row>
    <row r="22" spans="1:18">
      <c r="A22" s="17"/>
      <c r="B22" s="17"/>
    </row>
    <row r="23" spans="1:18">
      <c r="A23" s="19"/>
      <c r="B23" s="19"/>
      <c r="E23" s="19"/>
      <c r="H23" s="19" t="s">
        <v>20</v>
      </c>
    </row>
    <row r="24" spans="1:18">
      <c r="A24" s="17"/>
      <c r="B24" s="17"/>
    </row>
    <row r="25" spans="1:18" ht="25.5" customHeight="1">
      <c r="A25" s="93" t="s">
        <v>140</v>
      </c>
      <c r="B25" t="s">
        <v>155</v>
      </c>
      <c r="C25" s="121"/>
      <c r="D25" s="120" t="s">
        <v>156</v>
      </c>
      <c r="E25" s="109"/>
      <c r="F25" s="109"/>
      <c r="G25" s="109"/>
      <c r="H25" s="109"/>
      <c r="I25" t="s">
        <v>124</v>
      </c>
      <c r="K25" s="318" t="s">
        <v>141</v>
      </c>
      <c r="L25" s="318"/>
      <c r="M25" s="318"/>
      <c r="N25" s="318"/>
      <c r="O25" s="318"/>
      <c r="P25" s="318"/>
      <c r="Q25" s="318"/>
    </row>
    <row r="26" spans="1:18">
      <c r="A26" s="17"/>
      <c r="B26" s="17"/>
    </row>
    <row r="27" spans="1:18">
      <c r="A27" s="17"/>
      <c r="B27" s="17"/>
    </row>
    <row r="28" spans="1:18" s="95" customFormat="1">
      <c r="A28" s="93" t="s">
        <v>125</v>
      </c>
      <c r="B28" s="93"/>
      <c r="C28" s="94" t="s">
        <v>126</v>
      </c>
      <c r="D28" s="99">
        <v>29</v>
      </c>
      <c r="E28" s="94" t="s">
        <v>127</v>
      </c>
      <c r="F28" s="99">
        <v>12</v>
      </c>
      <c r="G28" s="94" t="s">
        <v>128</v>
      </c>
      <c r="H28" s="99">
        <v>26</v>
      </c>
      <c r="I28" s="94" t="s">
        <v>129</v>
      </c>
      <c r="J28" s="94" t="s">
        <v>130</v>
      </c>
      <c r="K28" s="94" t="s">
        <v>126</v>
      </c>
      <c r="L28" s="99">
        <v>30</v>
      </c>
      <c r="M28" s="94" t="s">
        <v>127</v>
      </c>
      <c r="N28" s="99">
        <v>1</v>
      </c>
      <c r="O28" s="94" t="s">
        <v>128</v>
      </c>
      <c r="P28" s="99">
        <v>2</v>
      </c>
      <c r="Q28" s="94" t="s">
        <v>129</v>
      </c>
    </row>
    <row r="29" spans="1:18">
      <c r="A29" s="17"/>
      <c r="B29" s="17"/>
    </row>
    <row r="30" spans="1:18">
      <c r="A30" s="17"/>
      <c r="B30" s="17"/>
    </row>
    <row r="31" spans="1:18">
      <c r="A31" t="s">
        <v>133</v>
      </c>
    </row>
    <row r="32" spans="1:18">
      <c r="A32" s="17"/>
      <c r="B32" s="17"/>
    </row>
    <row r="33" spans="1:17" ht="30" customHeight="1">
      <c r="A33" s="17"/>
      <c r="B33" s="17"/>
      <c r="C33" t="s">
        <v>134</v>
      </c>
      <c r="E33" s="318" t="s">
        <v>142</v>
      </c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</row>
    <row r="34" spans="1:17" ht="30" customHeight="1"/>
    <row r="35" spans="1:17" ht="30" customHeight="1">
      <c r="C35" t="s">
        <v>121</v>
      </c>
      <c r="E35" s="318" t="s">
        <v>143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</row>
    <row r="36" spans="1:17" ht="30" customHeight="1"/>
    <row r="37" spans="1:17" ht="30" customHeight="1">
      <c r="C37" t="s">
        <v>135</v>
      </c>
      <c r="E37" s="318" t="s">
        <v>144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</row>
    <row r="38" spans="1:17" ht="30" customHeight="1"/>
    <row r="39" spans="1:17" ht="30" customHeight="1">
      <c r="C39" t="s">
        <v>136</v>
      </c>
      <c r="G39" s="97" t="s">
        <v>145</v>
      </c>
      <c r="H39" s="316"/>
      <c r="I39" s="316"/>
      <c r="J39" s="316"/>
      <c r="K39" s="316"/>
      <c r="L39" s="316"/>
      <c r="M39" s="316"/>
      <c r="N39" s="316"/>
      <c r="O39" s="316"/>
      <c r="P39" s="316"/>
      <c r="Q39" s="316"/>
    </row>
  </sheetData>
  <mergeCells count="7">
    <mergeCell ref="E37:Q37"/>
    <mergeCell ref="H39:Q39"/>
    <mergeCell ref="A18:R18"/>
    <mergeCell ref="A20:R20"/>
    <mergeCell ref="K25:Q25"/>
    <mergeCell ref="E33:Q33"/>
    <mergeCell ref="E35:Q3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A13"/>
  <sheetViews>
    <sheetView workbookViewId="0">
      <selection activeCell="J36" sqref="J36"/>
    </sheetView>
  </sheetViews>
  <sheetFormatPr defaultRowHeight="13.5"/>
  <sheetData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DC9"/>
  <sheetViews>
    <sheetView view="pageBreakPreview" topLeftCell="AD1" zoomScaleNormal="100" zoomScaleSheetLayoutView="100" workbookViewId="0">
      <selection activeCell="W10" sqref="W10"/>
    </sheetView>
  </sheetViews>
  <sheetFormatPr defaultRowHeight="13.5"/>
  <cols>
    <col min="1" max="7" width="3.625" customWidth="1"/>
    <col min="8" max="8" width="3.625" style="124" customWidth="1"/>
    <col min="9" max="11" width="3.625" customWidth="1"/>
    <col min="12" max="23" width="5.625" customWidth="1"/>
    <col min="24" max="30" width="3.625" customWidth="1"/>
    <col min="31" max="34" width="5.625" customWidth="1"/>
    <col min="38" max="43" width="5.625" customWidth="1"/>
    <col min="44" max="50" width="3.625" customWidth="1"/>
    <col min="51" max="54" width="5.625" customWidth="1"/>
    <col min="58" max="60" width="5.625" customWidth="1"/>
    <col min="61" max="67" width="3.625" customWidth="1"/>
    <col min="68" max="70" width="5.625" customWidth="1"/>
    <col min="71" max="71" width="16.75" customWidth="1"/>
    <col min="76" max="82" width="3.625" customWidth="1"/>
    <col min="84" max="84" width="36.625" customWidth="1"/>
    <col min="87" max="93" width="3.625" customWidth="1"/>
    <col min="95" max="95" width="36.625" customWidth="1"/>
    <col min="98" max="104" width="3.625" customWidth="1"/>
    <col min="106" max="107" width="36.625" customWidth="1"/>
  </cols>
  <sheetData>
    <row r="1" spans="1:107">
      <c r="A1" s="332" t="s">
        <v>174</v>
      </c>
      <c r="B1" s="332" t="s">
        <v>53</v>
      </c>
      <c r="C1" s="332" t="s">
        <v>54</v>
      </c>
      <c r="D1" s="332" t="s">
        <v>55</v>
      </c>
      <c r="E1" s="363" t="s">
        <v>184</v>
      </c>
      <c r="F1" s="364"/>
      <c r="G1" s="364"/>
      <c r="H1" s="364"/>
      <c r="I1" s="364"/>
      <c r="J1" s="364"/>
      <c r="K1" s="364"/>
      <c r="L1" s="332" t="s">
        <v>187</v>
      </c>
      <c r="M1" s="332" t="s">
        <v>188</v>
      </c>
      <c r="N1" s="339" t="s">
        <v>189</v>
      </c>
      <c r="O1" s="332" t="s">
        <v>190</v>
      </c>
      <c r="P1" s="332" t="s">
        <v>191</v>
      </c>
      <c r="Q1" s="358" t="s">
        <v>193</v>
      </c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4" t="s">
        <v>205</v>
      </c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71" t="s">
        <v>206</v>
      </c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59" t="s">
        <v>208</v>
      </c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1"/>
      <c r="CH1" s="361"/>
      <c r="CI1" s="361"/>
      <c r="CJ1" s="361"/>
      <c r="CK1" s="361"/>
      <c r="CL1" s="361"/>
      <c r="CM1" s="361"/>
      <c r="CN1" s="361"/>
      <c r="CO1" s="361"/>
      <c r="CP1" s="361"/>
      <c r="CQ1" s="361"/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2"/>
    </row>
    <row r="2" spans="1:107">
      <c r="A2" s="333"/>
      <c r="B2" s="333"/>
      <c r="C2" s="333"/>
      <c r="D2" s="333"/>
      <c r="E2" s="364"/>
      <c r="F2" s="364"/>
      <c r="G2" s="364"/>
      <c r="H2" s="364"/>
      <c r="I2" s="364"/>
      <c r="J2" s="364"/>
      <c r="K2" s="364"/>
      <c r="L2" s="335"/>
      <c r="M2" s="335"/>
      <c r="N2" s="340"/>
      <c r="O2" s="335"/>
      <c r="P2" s="335"/>
      <c r="Q2" s="330" t="s">
        <v>194</v>
      </c>
      <c r="R2" s="330" t="s">
        <v>195</v>
      </c>
      <c r="S2" s="330" t="s">
        <v>196</v>
      </c>
      <c r="T2" s="330" t="s">
        <v>69</v>
      </c>
      <c r="U2" s="330" t="s">
        <v>70</v>
      </c>
      <c r="V2" s="330" t="s">
        <v>50</v>
      </c>
      <c r="W2" s="330" t="s">
        <v>71</v>
      </c>
      <c r="X2" s="341" t="s">
        <v>197</v>
      </c>
      <c r="Y2" s="220"/>
      <c r="Z2" s="220"/>
      <c r="AA2" s="220"/>
      <c r="AB2" s="220"/>
      <c r="AC2" s="220"/>
      <c r="AD2" s="342"/>
      <c r="AE2" s="355" t="s">
        <v>198</v>
      </c>
      <c r="AF2" s="355" t="s">
        <v>199</v>
      </c>
      <c r="AG2" s="355" t="s">
        <v>200</v>
      </c>
      <c r="AH2" s="355" t="s">
        <v>201</v>
      </c>
      <c r="AI2" s="330" t="s">
        <v>202</v>
      </c>
      <c r="AJ2" s="330" t="s">
        <v>203</v>
      </c>
      <c r="AK2" s="330" t="s">
        <v>204</v>
      </c>
      <c r="AL2" s="330" t="s">
        <v>194</v>
      </c>
      <c r="AM2" s="330" t="s">
        <v>195</v>
      </c>
      <c r="AN2" s="330" t="s">
        <v>196</v>
      </c>
      <c r="AO2" s="330" t="s">
        <v>242</v>
      </c>
      <c r="AP2" s="330" t="s">
        <v>243</v>
      </c>
      <c r="AQ2" s="330" t="s">
        <v>244</v>
      </c>
      <c r="AR2" s="341" t="s">
        <v>197</v>
      </c>
      <c r="AS2" s="220"/>
      <c r="AT2" s="220"/>
      <c r="AU2" s="220"/>
      <c r="AV2" s="220"/>
      <c r="AW2" s="220"/>
      <c r="AX2" s="342"/>
      <c r="AY2" s="355" t="s">
        <v>198</v>
      </c>
      <c r="AZ2" s="355" t="s">
        <v>199</v>
      </c>
      <c r="BA2" s="355" t="s">
        <v>200</v>
      </c>
      <c r="BB2" s="355" t="s">
        <v>201</v>
      </c>
      <c r="BC2" s="330" t="s">
        <v>202</v>
      </c>
      <c r="BD2" s="330" t="s">
        <v>203</v>
      </c>
      <c r="BE2" s="330" t="s">
        <v>204</v>
      </c>
      <c r="BF2" s="330" t="s">
        <v>194</v>
      </c>
      <c r="BG2" s="330" t="s">
        <v>195</v>
      </c>
      <c r="BH2" s="330" t="s">
        <v>196</v>
      </c>
      <c r="BI2" s="341" t="s">
        <v>197</v>
      </c>
      <c r="BJ2" s="220"/>
      <c r="BK2" s="220"/>
      <c r="BL2" s="220"/>
      <c r="BM2" s="220"/>
      <c r="BN2" s="220"/>
      <c r="BO2" s="342"/>
      <c r="BP2" s="330" t="s">
        <v>69</v>
      </c>
      <c r="BQ2" s="330" t="s">
        <v>70</v>
      </c>
      <c r="BR2" s="330" t="s">
        <v>50</v>
      </c>
      <c r="BS2" s="343" t="s">
        <v>207</v>
      </c>
      <c r="BT2" s="330" t="s">
        <v>203</v>
      </c>
      <c r="BU2" s="330" t="s">
        <v>204</v>
      </c>
      <c r="BV2" s="349" t="s">
        <v>60</v>
      </c>
      <c r="BW2" s="350"/>
      <c r="BX2" s="350"/>
      <c r="BY2" s="350"/>
      <c r="BZ2" s="350"/>
      <c r="CA2" s="350"/>
      <c r="CB2" s="350"/>
      <c r="CC2" s="350"/>
      <c r="CD2" s="350"/>
      <c r="CE2" s="350"/>
      <c r="CF2" s="351"/>
      <c r="CG2" s="368" t="s">
        <v>214</v>
      </c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8" t="s">
        <v>216</v>
      </c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45" t="s">
        <v>202</v>
      </c>
    </row>
    <row r="3" spans="1:107">
      <c r="A3" s="333"/>
      <c r="B3" s="333"/>
      <c r="C3" s="333"/>
      <c r="D3" s="333"/>
      <c r="E3" s="337" t="s">
        <v>185</v>
      </c>
      <c r="F3" s="337" t="s">
        <v>54</v>
      </c>
      <c r="G3" s="337" t="s">
        <v>55</v>
      </c>
      <c r="H3" s="337" t="s">
        <v>186</v>
      </c>
      <c r="I3" s="337" t="s">
        <v>185</v>
      </c>
      <c r="J3" s="337" t="s">
        <v>54</v>
      </c>
      <c r="K3" s="337" t="s">
        <v>55</v>
      </c>
      <c r="L3" s="335"/>
      <c r="M3" s="335"/>
      <c r="N3" s="340"/>
      <c r="O3" s="335"/>
      <c r="P3" s="335"/>
      <c r="Q3" s="331"/>
      <c r="R3" s="331"/>
      <c r="S3" s="331"/>
      <c r="T3" s="331"/>
      <c r="U3" s="331"/>
      <c r="V3" s="331"/>
      <c r="W3" s="331"/>
      <c r="X3" s="328" t="s">
        <v>185</v>
      </c>
      <c r="Y3" s="328" t="s">
        <v>54</v>
      </c>
      <c r="Z3" s="328" t="s">
        <v>55</v>
      </c>
      <c r="AA3" s="328" t="s">
        <v>186</v>
      </c>
      <c r="AB3" s="328" t="s">
        <v>185</v>
      </c>
      <c r="AC3" s="328" t="s">
        <v>54</v>
      </c>
      <c r="AD3" s="328" t="s">
        <v>55</v>
      </c>
      <c r="AE3" s="356"/>
      <c r="AF3" s="356"/>
      <c r="AG3" s="356"/>
      <c r="AH3" s="356"/>
      <c r="AI3" s="331"/>
      <c r="AJ3" s="331"/>
      <c r="AK3" s="331"/>
      <c r="AL3" s="331"/>
      <c r="AM3" s="331"/>
      <c r="AN3" s="331"/>
      <c r="AO3" s="331"/>
      <c r="AP3" s="331"/>
      <c r="AQ3" s="331"/>
      <c r="AR3" s="328" t="s">
        <v>185</v>
      </c>
      <c r="AS3" s="328" t="s">
        <v>54</v>
      </c>
      <c r="AT3" s="328" t="s">
        <v>55</v>
      </c>
      <c r="AU3" s="328" t="s">
        <v>186</v>
      </c>
      <c r="AV3" s="328" t="s">
        <v>185</v>
      </c>
      <c r="AW3" s="328" t="s">
        <v>54</v>
      </c>
      <c r="AX3" s="328" t="s">
        <v>55</v>
      </c>
      <c r="AY3" s="356"/>
      <c r="AZ3" s="356"/>
      <c r="BA3" s="356"/>
      <c r="BB3" s="356"/>
      <c r="BC3" s="331"/>
      <c r="BD3" s="331"/>
      <c r="BE3" s="331"/>
      <c r="BF3" s="331"/>
      <c r="BG3" s="331"/>
      <c r="BH3" s="331"/>
      <c r="BI3" s="328" t="s">
        <v>185</v>
      </c>
      <c r="BJ3" s="328" t="s">
        <v>54</v>
      </c>
      <c r="BK3" s="328" t="s">
        <v>55</v>
      </c>
      <c r="BL3" s="328" t="s">
        <v>186</v>
      </c>
      <c r="BM3" s="328" t="s">
        <v>185</v>
      </c>
      <c r="BN3" s="328" t="s">
        <v>54</v>
      </c>
      <c r="BO3" s="328" t="s">
        <v>55</v>
      </c>
      <c r="BP3" s="331"/>
      <c r="BQ3" s="331"/>
      <c r="BR3" s="331"/>
      <c r="BS3" s="331"/>
      <c r="BT3" s="331"/>
      <c r="BU3" s="331"/>
      <c r="BV3" s="330" t="s">
        <v>215</v>
      </c>
      <c r="BW3" s="353" t="s">
        <v>210</v>
      </c>
      <c r="BX3" s="341" t="s">
        <v>211</v>
      </c>
      <c r="BY3" s="220"/>
      <c r="BZ3" s="220"/>
      <c r="CA3" s="220"/>
      <c r="CB3" s="220"/>
      <c r="CC3" s="220"/>
      <c r="CD3" s="342"/>
      <c r="CE3" s="343" t="s">
        <v>196</v>
      </c>
      <c r="CF3" s="343" t="s">
        <v>213</v>
      </c>
      <c r="CG3" s="330" t="s">
        <v>215</v>
      </c>
      <c r="CH3" s="353" t="s">
        <v>210</v>
      </c>
      <c r="CI3" s="341" t="s">
        <v>211</v>
      </c>
      <c r="CJ3" s="220"/>
      <c r="CK3" s="220"/>
      <c r="CL3" s="220"/>
      <c r="CM3" s="220"/>
      <c r="CN3" s="220"/>
      <c r="CO3" s="342"/>
      <c r="CP3" s="343" t="s">
        <v>196</v>
      </c>
      <c r="CQ3" s="343" t="s">
        <v>213</v>
      </c>
      <c r="CR3" s="330" t="s">
        <v>215</v>
      </c>
      <c r="CS3" s="348" t="s">
        <v>210</v>
      </c>
      <c r="CT3" s="365" t="s">
        <v>211</v>
      </c>
      <c r="CU3" s="366"/>
      <c r="CV3" s="366"/>
      <c r="CW3" s="366"/>
      <c r="CX3" s="366"/>
      <c r="CY3" s="366"/>
      <c r="CZ3" s="367"/>
      <c r="DA3" s="343" t="s">
        <v>196</v>
      </c>
      <c r="DB3" s="343" t="s">
        <v>213</v>
      </c>
      <c r="DC3" s="346"/>
    </row>
    <row r="4" spans="1:107">
      <c r="A4" s="334"/>
      <c r="B4" s="334"/>
      <c r="C4" s="334"/>
      <c r="D4" s="334"/>
      <c r="E4" s="338"/>
      <c r="F4" s="338"/>
      <c r="G4" s="338"/>
      <c r="H4" s="338"/>
      <c r="I4" s="338"/>
      <c r="J4" s="338"/>
      <c r="K4" s="338"/>
      <c r="L4" s="336"/>
      <c r="M4" s="336"/>
      <c r="N4" s="336"/>
      <c r="O4" s="336"/>
      <c r="P4" s="336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57"/>
      <c r="AF4" s="357"/>
      <c r="AG4" s="357"/>
      <c r="AH4" s="357"/>
      <c r="AI4" s="344"/>
      <c r="AJ4" s="344"/>
      <c r="AK4" s="329"/>
      <c r="AL4" s="329"/>
      <c r="AM4" s="329"/>
      <c r="AN4" s="329"/>
      <c r="AO4" s="344"/>
      <c r="AP4" s="344"/>
      <c r="AQ4" s="344"/>
      <c r="AR4" s="329"/>
      <c r="AS4" s="329"/>
      <c r="AT4" s="329"/>
      <c r="AU4" s="329"/>
      <c r="AV4" s="329"/>
      <c r="AW4" s="329"/>
      <c r="AX4" s="329"/>
      <c r="AY4" s="357"/>
      <c r="AZ4" s="357"/>
      <c r="BA4" s="357"/>
      <c r="BB4" s="357"/>
      <c r="BC4" s="344"/>
      <c r="BD4" s="344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36"/>
      <c r="BT4" s="336"/>
      <c r="BU4" s="336"/>
      <c r="BV4" s="352"/>
      <c r="BW4" s="352"/>
      <c r="BX4" s="130" t="s">
        <v>185</v>
      </c>
      <c r="BY4" s="125" t="s">
        <v>54</v>
      </c>
      <c r="BZ4" s="125" t="s">
        <v>55</v>
      </c>
      <c r="CA4" s="126" t="s">
        <v>186</v>
      </c>
      <c r="CB4" s="125" t="s">
        <v>185</v>
      </c>
      <c r="CC4" s="125" t="s">
        <v>54</v>
      </c>
      <c r="CD4" s="125" t="s">
        <v>55</v>
      </c>
      <c r="CE4" s="336"/>
      <c r="CF4" s="336"/>
      <c r="CG4" s="352"/>
      <c r="CH4" s="352"/>
      <c r="CI4" s="125" t="s">
        <v>185</v>
      </c>
      <c r="CJ4" s="125" t="s">
        <v>54</v>
      </c>
      <c r="CK4" s="125" t="s">
        <v>55</v>
      </c>
      <c r="CL4" s="126" t="s">
        <v>186</v>
      </c>
      <c r="CM4" s="125" t="s">
        <v>185</v>
      </c>
      <c r="CN4" s="125" t="s">
        <v>54</v>
      </c>
      <c r="CO4" s="125" t="s">
        <v>55</v>
      </c>
      <c r="CP4" s="329"/>
      <c r="CQ4" s="344"/>
      <c r="CR4" s="334"/>
      <c r="CS4" s="334"/>
      <c r="CT4" s="125" t="s">
        <v>185</v>
      </c>
      <c r="CU4" s="125" t="s">
        <v>54</v>
      </c>
      <c r="CV4" s="125" t="s">
        <v>55</v>
      </c>
      <c r="CW4" s="126" t="s">
        <v>186</v>
      </c>
      <c r="CX4" s="125" t="s">
        <v>185</v>
      </c>
      <c r="CY4" s="125" t="s">
        <v>54</v>
      </c>
      <c r="CZ4" s="125" t="s">
        <v>55</v>
      </c>
      <c r="DA4" s="329"/>
      <c r="DB4" s="344"/>
      <c r="DC4" s="347"/>
    </row>
    <row r="5" spans="1:107" ht="60" customHeight="1">
      <c r="A5" s="131"/>
      <c r="B5" s="131">
        <f>様式2!$K$2</f>
        <v>0</v>
      </c>
      <c r="C5" s="131">
        <f>様式2!$M$2</f>
        <v>0</v>
      </c>
      <c r="D5" s="131">
        <f>様式2!$O$2</f>
        <v>0</v>
      </c>
      <c r="E5" s="131">
        <f>様式2!$D$11</f>
        <v>0</v>
      </c>
      <c r="F5" s="131">
        <f>様式2!$F$11</f>
        <v>0</v>
      </c>
      <c r="G5" s="131">
        <f>様式2!$H$11</f>
        <v>0</v>
      </c>
      <c r="H5" s="132" t="s">
        <v>186</v>
      </c>
      <c r="I5" s="131">
        <f>様式2!$J$11</f>
        <v>0</v>
      </c>
      <c r="J5" s="131">
        <f>様式2!$L$11</f>
        <v>0</v>
      </c>
      <c r="K5" s="131">
        <f>様式2!$N$11</f>
        <v>0</v>
      </c>
      <c r="L5" s="131">
        <f>様式2!$E$12</f>
        <v>0</v>
      </c>
      <c r="M5" s="131">
        <f>様式2!$J$12</f>
        <v>0</v>
      </c>
      <c r="N5" s="131">
        <f>様式2!$E$13</f>
        <v>0</v>
      </c>
      <c r="O5" s="131" t="str">
        <f>様式2!$M$12</f>
        <v>□</v>
      </c>
      <c r="P5" s="131" t="str">
        <f>様式2!$M$13</f>
        <v>□</v>
      </c>
      <c r="Q5" s="131" t="str">
        <f>様式2!$C$14</f>
        <v>□　受入</v>
      </c>
      <c r="R5" s="131" t="str">
        <f>様式2!$C$16</f>
        <v>□　派遣</v>
      </c>
      <c r="S5" s="131" t="str">
        <f>様式2!$E$14</f>
        <v>人数（　　　）名</v>
      </c>
      <c r="T5" s="131">
        <f>様式2!E17</f>
        <v>0</v>
      </c>
      <c r="U5" s="131">
        <f>様式2!I17</f>
        <v>0</v>
      </c>
      <c r="V5" s="131">
        <f>様式2!J17</f>
        <v>0</v>
      </c>
      <c r="W5" s="131">
        <f>様式2!N17</f>
        <v>0</v>
      </c>
      <c r="X5" s="131">
        <f>様式2!$D$25</f>
        <v>0</v>
      </c>
      <c r="Y5" s="131">
        <f>様式2!$F$25</f>
        <v>0</v>
      </c>
      <c r="Z5" s="131">
        <f>様式2!$H$25</f>
        <v>0</v>
      </c>
      <c r="AA5" s="131"/>
      <c r="AB5" s="131">
        <f>様式2!$J$25</f>
        <v>0</v>
      </c>
      <c r="AC5" s="131">
        <f>様式2!$L$25</f>
        <v>0</v>
      </c>
      <c r="AD5" s="131">
        <f>様式2!$N$25</f>
        <v>0</v>
      </c>
      <c r="AE5" s="131" t="str">
        <f>様式2!$C$26</f>
        <v>□表敬訪問等</v>
      </c>
      <c r="AF5" s="131" t="str">
        <f>様式2!$F$26</f>
        <v>□国際会議</v>
      </c>
      <c r="AG5" s="131" t="str">
        <f>様式2!$I$26</f>
        <v>□研究活動</v>
      </c>
      <c r="AH5" s="131" t="str">
        <f>様式2!$K$26</f>
        <v>□教育活動</v>
      </c>
      <c r="AI5" s="131" t="str">
        <f>様式2!$N$26</f>
        <v>□その他
（　　　　　）</v>
      </c>
      <c r="AJ5" s="131">
        <f>様式2!$D$27</f>
        <v>0</v>
      </c>
      <c r="AK5" s="131">
        <f>様式2!$J$27</f>
        <v>0</v>
      </c>
      <c r="AL5" s="131" t="str">
        <f>様式2!$C$28</f>
        <v>□　受入</v>
      </c>
      <c r="AM5" s="131" t="str">
        <f>様式2!$C$30</f>
        <v>□　派遣</v>
      </c>
      <c r="AN5" s="131" t="str">
        <f>様式2!$E$28</f>
        <v>人数（　　　　）名</v>
      </c>
      <c r="AO5" s="131">
        <f>様式2!E30</f>
        <v>0</v>
      </c>
      <c r="AP5" s="131">
        <f>様式2!J30</f>
        <v>0</v>
      </c>
      <c r="AQ5" s="131">
        <f>様式2!M30</f>
        <v>0</v>
      </c>
      <c r="AR5" s="131">
        <f>様式2!$D$33</f>
        <v>0</v>
      </c>
      <c r="AS5" s="131">
        <f>様式2!$F$33</f>
        <v>0</v>
      </c>
      <c r="AT5" s="131">
        <f>様式2!$H$33</f>
        <v>0</v>
      </c>
      <c r="AU5" s="131"/>
      <c r="AV5" s="131">
        <f>様式2!$J$33</f>
        <v>0</v>
      </c>
      <c r="AW5" s="131">
        <f>様式2!$L$33</f>
        <v>0</v>
      </c>
      <c r="AX5" s="131">
        <f>様式2!$N$33</f>
        <v>0</v>
      </c>
      <c r="AY5" s="131" t="str">
        <f>様式2!$C$34</f>
        <v>□表敬訪問等</v>
      </c>
      <c r="AZ5" s="131" t="str">
        <f>様式2!$F$34</f>
        <v>□国際会議</v>
      </c>
      <c r="BA5" s="131" t="str">
        <f>様式2!$I$34</f>
        <v>□研究活動</v>
      </c>
      <c r="BB5" s="131" t="str">
        <f>様式2!$K$34</f>
        <v>□教育活動</v>
      </c>
      <c r="BC5" s="131" t="str">
        <f>様式2!$N$34</f>
        <v>□その他
（　　　　　）</v>
      </c>
      <c r="BD5" s="131">
        <f>様式2!$D$35</f>
        <v>0</v>
      </c>
      <c r="BE5" s="131">
        <f>様式2!$J$35</f>
        <v>0</v>
      </c>
      <c r="BF5" s="131" t="str">
        <f>様式2!$C$36</f>
        <v>□　受入</v>
      </c>
      <c r="BG5" s="131" t="str">
        <f>様式2!$C$38</f>
        <v>□　派遣</v>
      </c>
      <c r="BH5" s="131" t="str">
        <f>様式2!$E$36</f>
        <v>人数（　　　）名</v>
      </c>
      <c r="BI5" s="131">
        <f>様式2!$D$41</f>
        <v>0</v>
      </c>
      <c r="BJ5" s="131">
        <f>様式2!$F$41</f>
        <v>0</v>
      </c>
      <c r="BK5" s="131">
        <f>様式2!$H$41</f>
        <v>0</v>
      </c>
      <c r="BL5" s="131"/>
      <c r="BM5" s="131">
        <f>様式2!$J$41</f>
        <v>0</v>
      </c>
      <c r="BN5" s="131">
        <f>様式2!$L$41</f>
        <v>0</v>
      </c>
      <c r="BO5" s="131">
        <f>様式2!$N$41</f>
        <v>0</v>
      </c>
      <c r="BP5" s="131">
        <f>様式2!E38</f>
        <v>0</v>
      </c>
      <c r="BQ5" s="131">
        <f>様式2!J38</f>
        <v>0</v>
      </c>
      <c r="BR5" s="131">
        <f>様式2!M38</f>
        <v>0</v>
      </c>
      <c r="BS5" s="131">
        <f>様式2!$C$43</f>
        <v>0</v>
      </c>
      <c r="BT5" s="131">
        <f>様式2!$D$44</f>
        <v>0</v>
      </c>
      <c r="BU5" s="131">
        <f>様式2!$J$44</f>
        <v>0</v>
      </c>
      <c r="BV5" s="131">
        <f>様式2!$C$48</f>
        <v>0</v>
      </c>
      <c r="BW5" s="131">
        <f>様式2!$C$49</f>
        <v>0</v>
      </c>
      <c r="BX5" s="131">
        <f>様式2!$D$50</f>
        <v>0</v>
      </c>
      <c r="BY5" s="131">
        <f>様式2!$F$50</f>
        <v>0</v>
      </c>
      <c r="BZ5" s="131">
        <f>様式2!$H$50</f>
        <v>0</v>
      </c>
      <c r="CA5" s="132" t="s">
        <v>186</v>
      </c>
      <c r="CB5" s="131">
        <f>様式2!$J$50</f>
        <v>0</v>
      </c>
      <c r="CC5" s="131">
        <f>様式2!$L$50</f>
        <v>0</v>
      </c>
      <c r="CD5" s="131">
        <f>様式2!$N$50</f>
        <v>0</v>
      </c>
      <c r="CE5" s="131">
        <f>様式2!$C$51</f>
        <v>0</v>
      </c>
      <c r="CF5" s="131">
        <f>様式2!$C$52</f>
        <v>0</v>
      </c>
      <c r="CG5" s="131">
        <f>様式2!$C$53</f>
        <v>0</v>
      </c>
      <c r="CH5" s="131">
        <f>様式2!$C$54</f>
        <v>0</v>
      </c>
      <c r="CI5" s="131">
        <f>様式2!$D$55</f>
        <v>0</v>
      </c>
      <c r="CJ5" s="131">
        <f>様式2!$F$55</f>
        <v>0</v>
      </c>
      <c r="CK5" s="131">
        <f>様式2!$H$55</f>
        <v>0</v>
      </c>
      <c r="CL5" s="132" t="s">
        <v>186</v>
      </c>
      <c r="CM5" s="131">
        <f>様式2!$J$55</f>
        <v>0</v>
      </c>
      <c r="CN5" s="131">
        <f>様式2!$L$55</f>
        <v>0</v>
      </c>
      <c r="CO5" s="131">
        <f>様式2!$N$55</f>
        <v>0</v>
      </c>
      <c r="CP5" s="131">
        <f>様式2!$C$56</f>
        <v>0</v>
      </c>
      <c r="CQ5" s="131">
        <f>様式2!$C$57</f>
        <v>0</v>
      </c>
      <c r="CR5" s="131">
        <f>様式2!$C$58</f>
        <v>0</v>
      </c>
      <c r="CS5" s="131">
        <f>様式2!$C$59</f>
        <v>0</v>
      </c>
      <c r="CT5" s="131">
        <f>様式2!$D$60</f>
        <v>0</v>
      </c>
      <c r="CU5" s="131">
        <f>様式2!$F$60</f>
        <v>0</v>
      </c>
      <c r="CV5" s="131">
        <f>様式2!$H$60</f>
        <v>0</v>
      </c>
      <c r="CW5" s="132" t="s">
        <v>186</v>
      </c>
      <c r="CX5" s="131">
        <f>様式2!$J$60</f>
        <v>0</v>
      </c>
      <c r="CY5" s="131">
        <f>様式2!$L$60</f>
        <v>0</v>
      </c>
      <c r="CZ5" s="131">
        <f>様式2!$N$60</f>
        <v>0</v>
      </c>
      <c r="DA5" s="131">
        <f>様式2!$C$61</f>
        <v>0</v>
      </c>
      <c r="DB5" s="131">
        <f>様式2!$C$62</f>
        <v>0</v>
      </c>
      <c r="DC5" s="131">
        <f>様式2!$C$63</f>
        <v>0</v>
      </c>
    </row>
    <row r="6" spans="1:107" ht="60" customHeight="1">
      <c r="A6" s="131"/>
      <c r="B6" s="131">
        <f>様式2!$K$2</f>
        <v>0</v>
      </c>
      <c r="C6" s="131">
        <f>様式2!$M$2</f>
        <v>0</v>
      </c>
      <c r="D6" s="131">
        <f>様式2!$O$2</f>
        <v>0</v>
      </c>
      <c r="E6" s="131">
        <f>様式2!$D$11</f>
        <v>0</v>
      </c>
      <c r="F6" s="131">
        <f>様式2!$F$11</f>
        <v>0</v>
      </c>
      <c r="G6" s="131">
        <f>様式2!$H$11</f>
        <v>0</v>
      </c>
      <c r="H6" s="132" t="s">
        <v>130</v>
      </c>
      <c r="I6" s="131">
        <f>様式2!$J$11</f>
        <v>0</v>
      </c>
      <c r="J6" s="131">
        <f>様式2!$L$11</f>
        <v>0</v>
      </c>
      <c r="K6" s="131">
        <f>様式2!$N$11</f>
        <v>0</v>
      </c>
      <c r="L6" s="131">
        <f>様式2!$E$12</f>
        <v>0</v>
      </c>
      <c r="M6" s="131">
        <f>様式2!$J$12</f>
        <v>0</v>
      </c>
      <c r="N6" s="131">
        <f>様式2!$E$13</f>
        <v>0</v>
      </c>
      <c r="O6" s="131" t="str">
        <f>様式2!$M$12</f>
        <v>□</v>
      </c>
      <c r="P6" s="131" t="str">
        <f>様式2!$M$13</f>
        <v>□</v>
      </c>
      <c r="Q6" s="131" t="str">
        <f>様式2!$C$14</f>
        <v>□　受入</v>
      </c>
      <c r="R6" s="131" t="str">
        <f>様式2!$C$16</f>
        <v>□　派遣</v>
      </c>
      <c r="S6" s="131" t="str">
        <f>様式2!$E$14</f>
        <v>人数（　　　）名</v>
      </c>
      <c r="T6" s="131">
        <f>様式2!E18</f>
        <v>0</v>
      </c>
      <c r="U6" s="131">
        <f>様式2!I18</f>
        <v>0</v>
      </c>
      <c r="V6" s="131">
        <f>様式2!J18</f>
        <v>0</v>
      </c>
      <c r="W6" s="131">
        <f>様式2!N18</f>
        <v>0</v>
      </c>
      <c r="X6" s="131">
        <f>様式2!$D$25</f>
        <v>0</v>
      </c>
      <c r="Y6" s="131">
        <f>様式2!$F$25</f>
        <v>0</v>
      </c>
      <c r="Z6" s="131">
        <f>様式2!$H$25</f>
        <v>0</v>
      </c>
      <c r="AA6" s="131"/>
      <c r="AB6" s="131">
        <f>様式2!$J$25</f>
        <v>0</v>
      </c>
      <c r="AC6" s="131">
        <f>様式2!$L$25</f>
        <v>0</v>
      </c>
      <c r="AD6" s="131">
        <f>様式2!$N$25</f>
        <v>0</v>
      </c>
      <c r="AE6" s="131" t="str">
        <f>様式2!$C$26</f>
        <v>□表敬訪問等</v>
      </c>
      <c r="AF6" s="131" t="str">
        <f>様式2!$F$26</f>
        <v>□国際会議</v>
      </c>
      <c r="AG6" s="131" t="str">
        <f>様式2!$I$26</f>
        <v>□研究活動</v>
      </c>
      <c r="AH6" s="131" t="str">
        <f>様式2!$K$26</f>
        <v>□教育活動</v>
      </c>
      <c r="AI6" s="131" t="str">
        <f>様式2!$N$26</f>
        <v>□その他
（　　　　　）</v>
      </c>
      <c r="AJ6" s="131">
        <f>様式2!$D$27</f>
        <v>0</v>
      </c>
      <c r="AK6" s="131">
        <f>様式2!$J$27</f>
        <v>0</v>
      </c>
      <c r="AL6" s="131" t="str">
        <f>様式2!$C$28</f>
        <v>□　受入</v>
      </c>
      <c r="AM6" s="131" t="str">
        <f>様式2!$C$30</f>
        <v>□　派遣</v>
      </c>
      <c r="AN6" s="131" t="str">
        <f>様式2!$E$28</f>
        <v>人数（　　　　）名</v>
      </c>
      <c r="AO6" s="131">
        <f>様式2!E31</f>
        <v>0</v>
      </c>
      <c r="AP6" s="131">
        <f>様式2!J31</f>
        <v>0</v>
      </c>
      <c r="AQ6" s="131">
        <f>様式2!M31</f>
        <v>0</v>
      </c>
      <c r="AR6" s="131">
        <f>様式2!$D$33</f>
        <v>0</v>
      </c>
      <c r="AS6" s="131">
        <f>様式2!$F$33</f>
        <v>0</v>
      </c>
      <c r="AT6" s="131">
        <f>様式2!$H$33</f>
        <v>0</v>
      </c>
      <c r="AU6" s="131"/>
      <c r="AV6" s="131">
        <f>様式2!$J$33</f>
        <v>0</v>
      </c>
      <c r="AW6" s="131">
        <f>様式2!$L$33</f>
        <v>0</v>
      </c>
      <c r="AX6" s="131">
        <f>様式2!$N$33</f>
        <v>0</v>
      </c>
      <c r="AY6" s="131" t="str">
        <f>様式2!$C$34</f>
        <v>□表敬訪問等</v>
      </c>
      <c r="AZ6" s="131" t="str">
        <f>様式2!$F$34</f>
        <v>□国際会議</v>
      </c>
      <c r="BA6" s="131" t="str">
        <f>様式2!$I$34</f>
        <v>□研究活動</v>
      </c>
      <c r="BB6" s="131" t="str">
        <f>様式2!$K$34</f>
        <v>□教育活動</v>
      </c>
      <c r="BC6" s="131" t="str">
        <f>様式2!$N$34</f>
        <v>□その他
（　　　　　）</v>
      </c>
      <c r="BD6" s="131">
        <f>様式2!$D$35</f>
        <v>0</v>
      </c>
      <c r="BE6" s="131">
        <f>様式2!$J$35</f>
        <v>0</v>
      </c>
      <c r="BF6" s="131" t="str">
        <f>様式2!$C$36</f>
        <v>□　受入</v>
      </c>
      <c r="BG6" s="131" t="str">
        <f>様式2!$C$38</f>
        <v>□　派遣</v>
      </c>
      <c r="BH6" s="131" t="str">
        <f>様式2!$E$36</f>
        <v>人数（　　　）名</v>
      </c>
      <c r="BI6" s="131">
        <f>様式2!$D$41</f>
        <v>0</v>
      </c>
      <c r="BJ6" s="131">
        <f>様式2!$F$41</f>
        <v>0</v>
      </c>
      <c r="BK6" s="131">
        <f>様式2!$H$41</f>
        <v>0</v>
      </c>
      <c r="BL6" s="131"/>
      <c r="BM6" s="131">
        <f>様式2!$J$41</f>
        <v>0</v>
      </c>
      <c r="BN6" s="131">
        <f>様式2!$L$41</f>
        <v>0</v>
      </c>
      <c r="BO6" s="131">
        <f>様式2!$N$41</f>
        <v>0</v>
      </c>
      <c r="BP6" s="131">
        <f>様式2!E39</f>
        <v>0</v>
      </c>
      <c r="BQ6" s="131">
        <f>様式2!J39</f>
        <v>0</v>
      </c>
      <c r="BR6" s="131">
        <f>様式2!M39</f>
        <v>0</v>
      </c>
      <c r="BS6" s="131">
        <f>様式2!$C$43</f>
        <v>0</v>
      </c>
      <c r="BT6" s="131">
        <f>様式2!$D$44</f>
        <v>0</v>
      </c>
      <c r="BU6" s="131">
        <f>様式2!$J$44</f>
        <v>0</v>
      </c>
      <c r="BV6" s="131">
        <f>様式2!$C$48</f>
        <v>0</v>
      </c>
      <c r="BW6" s="131">
        <f>様式2!$C$49</f>
        <v>0</v>
      </c>
      <c r="BX6" s="131">
        <f>様式2!$D$50</f>
        <v>0</v>
      </c>
      <c r="BY6" s="131">
        <f>様式2!$F$50</f>
        <v>0</v>
      </c>
      <c r="BZ6" s="131">
        <f>様式2!$H$50</f>
        <v>0</v>
      </c>
      <c r="CA6" s="132" t="s">
        <v>130</v>
      </c>
      <c r="CB6" s="131">
        <f>様式2!$J$50</f>
        <v>0</v>
      </c>
      <c r="CC6" s="131">
        <f>様式2!$L$50</f>
        <v>0</v>
      </c>
      <c r="CD6" s="131">
        <f>様式2!$N$50</f>
        <v>0</v>
      </c>
      <c r="CE6" s="131">
        <f>様式2!$C$51</f>
        <v>0</v>
      </c>
      <c r="CF6" s="131">
        <f>様式2!$C$52</f>
        <v>0</v>
      </c>
      <c r="CG6" s="131">
        <f>様式2!$C$53</f>
        <v>0</v>
      </c>
      <c r="CH6" s="131">
        <f>様式2!$C$54</f>
        <v>0</v>
      </c>
      <c r="CI6" s="131">
        <f>様式2!$D$55</f>
        <v>0</v>
      </c>
      <c r="CJ6" s="131">
        <f>様式2!$F$55</f>
        <v>0</v>
      </c>
      <c r="CK6" s="131">
        <f>様式2!$H$55</f>
        <v>0</v>
      </c>
      <c r="CL6" s="132" t="s">
        <v>130</v>
      </c>
      <c r="CM6" s="131">
        <f>様式2!$J$55</f>
        <v>0</v>
      </c>
      <c r="CN6" s="131">
        <f>様式2!$L$55</f>
        <v>0</v>
      </c>
      <c r="CO6" s="131">
        <f>様式2!$N$55</f>
        <v>0</v>
      </c>
      <c r="CP6" s="131">
        <f>様式2!$C$56</f>
        <v>0</v>
      </c>
      <c r="CQ6" s="131">
        <f>様式2!$C$57</f>
        <v>0</v>
      </c>
      <c r="CR6" s="131">
        <f>様式2!$C$58</f>
        <v>0</v>
      </c>
      <c r="CS6" s="131">
        <f>様式2!$C$59</f>
        <v>0</v>
      </c>
      <c r="CT6" s="131">
        <f>様式2!$D$60</f>
        <v>0</v>
      </c>
      <c r="CU6" s="131">
        <f>様式2!$F$60</f>
        <v>0</v>
      </c>
      <c r="CV6" s="131">
        <f>様式2!$H$60</f>
        <v>0</v>
      </c>
      <c r="CW6" s="132" t="s">
        <v>130</v>
      </c>
      <c r="CX6" s="131">
        <f>様式2!$J$60</f>
        <v>0</v>
      </c>
      <c r="CY6" s="131">
        <f>様式2!$L$60</f>
        <v>0</v>
      </c>
      <c r="CZ6" s="131">
        <f>様式2!$N$60</f>
        <v>0</v>
      </c>
      <c r="DA6" s="131">
        <f>様式2!$C$61</f>
        <v>0</v>
      </c>
      <c r="DB6" s="131">
        <f>様式2!$C$62</f>
        <v>0</v>
      </c>
      <c r="DC6" s="131">
        <f>様式2!$C$63</f>
        <v>0</v>
      </c>
    </row>
    <row r="7" spans="1:107" ht="60" customHeight="1">
      <c r="A7" s="131"/>
      <c r="B7" s="131">
        <f>様式2!$K$2</f>
        <v>0</v>
      </c>
      <c r="C7" s="131">
        <f>様式2!$M$2</f>
        <v>0</v>
      </c>
      <c r="D7" s="131">
        <f>様式2!$O$2</f>
        <v>0</v>
      </c>
      <c r="E7" s="131">
        <f>様式2!$D$11</f>
        <v>0</v>
      </c>
      <c r="F7" s="131">
        <f>様式2!$F$11</f>
        <v>0</v>
      </c>
      <c r="G7" s="131">
        <f>様式2!$H$11</f>
        <v>0</v>
      </c>
      <c r="H7" s="132" t="s">
        <v>130</v>
      </c>
      <c r="I7" s="131">
        <f>様式2!$J$11</f>
        <v>0</v>
      </c>
      <c r="J7" s="131">
        <f>様式2!$L$11</f>
        <v>0</v>
      </c>
      <c r="K7" s="131">
        <f>様式2!$N$11</f>
        <v>0</v>
      </c>
      <c r="L7" s="131">
        <f>様式2!$E$12</f>
        <v>0</v>
      </c>
      <c r="M7" s="131">
        <f>様式2!$J$12</f>
        <v>0</v>
      </c>
      <c r="N7" s="131">
        <f>様式2!$E$13</f>
        <v>0</v>
      </c>
      <c r="O7" s="131" t="str">
        <f>様式2!$M$12</f>
        <v>□</v>
      </c>
      <c r="P7" s="131" t="str">
        <f>様式2!$M$13</f>
        <v>□</v>
      </c>
      <c r="Q7" s="131" t="str">
        <f>様式2!$C$14</f>
        <v>□　受入</v>
      </c>
      <c r="R7" s="131" t="str">
        <f>様式2!$C$16</f>
        <v>□　派遣</v>
      </c>
      <c r="S7" s="131" t="str">
        <f>様式2!$E$14</f>
        <v>人数（　　　）名</v>
      </c>
      <c r="T7" s="131">
        <f>様式2!E19</f>
        <v>0</v>
      </c>
      <c r="U7" s="131">
        <f>様式2!I19</f>
        <v>0</v>
      </c>
      <c r="V7" s="131">
        <f>様式2!J19</f>
        <v>0</v>
      </c>
      <c r="W7" s="131">
        <f>様式2!N19</f>
        <v>0</v>
      </c>
      <c r="X7" s="131">
        <f>様式2!$D$25</f>
        <v>0</v>
      </c>
      <c r="Y7" s="131">
        <f>様式2!$F$25</f>
        <v>0</v>
      </c>
      <c r="Z7" s="131">
        <f>様式2!$H$25</f>
        <v>0</v>
      </c>
      <c r="AA7" s="131"/>
      <c r="AB7" s="131">
        <f>様式2!$J$25</f>
        <v>0</v>
      </c>
      <c r="AC7" s="131">
        <f>様式2!$L$25</f>
        <v>0</v>
      </c>
      <c r="AD7" s="131">
        <f>様式2!$N$25</f>
        <v>0</v>
      </c>
      <c r="AE7" s="131" t="str">
        <f>様式2!$C$26</f>
        <v>□表敬訪問等</v>
      </c>
      <c r="AF7" s="131" t="str">
        <f>様式2!$F$26</f>
        <v>□国際会議</v>
      </c>
      <c r="AG7" s="131" t="str">
        <f>様式2!$I$26</f>
        <v>□研究活動</v>
      </c>
      <c r="AH7" s="131" t="str">
        <f>様式2!$K$26</f>
        <v>□教育活動</v>
      </c>
      <c r="AI7" s="131" t="str">
        <f>様式2!$N$26</f>
        <v>□その他
（　　　　　）</v>
      </c>
      <c r="AJ7" s="131">
        <f>様式2!$D$27</f>
        <v>0</v>
      </c>
      <c r="AK7" s="131">
        <f>様式2!$J$27</f>
        <v>0</v>
      </c>
      <c r="AL7" s="131" t="str">
        <f>様式2!$C$28</f>
        <v>□　受入</v>
      </c>
      <c r="AM7" s="131" t="str">
        <f>様式2!$C$30</f>
        <v>□　派遣</v>
      </c>
      <c r="AN7" s="131" t="str">
        <f>様式2!$E$28</f>
        <v>人数（　　　　）名</v>
      </c>
      <c r="AO7" s="131">
        <f>様式2!E32</f>
        <v>0</v>
      </c>
      <c r="AP7" s="131">
        <f>様式2!J32</f>
        <v>0</v>
      </c>
      <c r="AQ7" s="131">
        <f>様式2!M32</f>
        <v>0</v>
      </c>
      <c r="AR7" s="131">
        <f>様式2!$D$33</f>
        <v>0</v>
      </c>
      <c r="AS7" s="131">
        <f>様式2!$F$33</f>
        <v>0</v>
      </c>
      <c r="AT7" s="131">
        <f>様式2!$H$33</f>
        <v>0</v>
      </c>
      <c r="AU7" s="131"/>
      <c r="AV7" s="131">
        <f>様式2!$J$33</f>
        <v>0</v>
      </c>
      <c r="AW7" s="131">
        <f>様式2!$L$33</f>
        <v>0</v>
      </c>
      <c r="AX7" s="131">
        <f>様式2!$N$33</f>
        <v>0</v>
      </c>
      <c r="AY7" s="131" t="str">
        <f>様式2!$C$34</f>
        <v>□表敬訪問等</v>
      </c>
      <c r="AZ7" s="131" t="str">
        <f>様式2!$F$34</f>
        <v>□国際会議</v>
      </c>
      <c r="BA7" s="131" t="str">
        <f>様式2!$I$34</f>
        <v>□研究活動</v>
      </c>
      <c r="BB7" s="131" t="str">
        <f>様式2!$K$34</f>
        <v>□教育活動</v>
      </c>
      <c r="BC7" s="131" t="str">
        <f>様式2!$N$34</f>
        <v>□その他
（　　　　　）</v>
      </c>
      <c r="BD7" s="131">
        <f>様式2!$D$35</f>
        <v>0</v>
      </c>
      <c r="BE7" s="131">
        <f>様式2!$J$35</f>
        <v>0</v>
      </c>
      <c r="BF7" s="131" t="str">
        <f>様式2!$C$36</f>
        <v>□　受入</v>
      </c>
      <c r="BG7" s="131" t="str">
        <f>様式2!$C$38</f>
        <v>□　派遣</v>
      </c>
      <c r="BH7" s="131" t="str">
        <f>様式2!$E$36</f>
        <v>人数（　　　）名</v>
      </c>
      <c r="BI7" s="131">
        <f>様式2!$D$41</f>
        <v>0</v>
      </c>
      <c r="BJ7" s="131">
        <f>様式2!$F$41</f>
        <v>0</v>
      </c>
      <c r="BK7" s="131">
        <f>様式2!$H$41</f>
        <v>0</v>
      </c>
      <c r="BL7" s="131"/>
      <c r="BM7" s="131">
        <f>様式2!$J$41</f>
        <v>0</v>
      </c>
      <c r="BN7" s="131">
        <f>様式2!$L$41</f>
        <v>0</v>
      </c>
      <c r="BO7" s="131">
        <f>様式2!$N$41</f>
        <v>0</v>
      </c>
      <c r="BP7" s="131">
        <f>様式2!E40</f>
        <v>0</v>
      </c>
      <c r="BQ7" s="131">
        <f>様式2!J40</f>
        <v>0</v>
      </c>
      <c r="BR7" s="131">
        <f>様式2!M40</f>
        <v>0</v>
      </c>
      <c r="BS7" s="131">
        <f>様式2!$C$43</f>
        <v>0</v>
      </c>
      <c r="BT7" s="131">
        <f>様式2!$D$44</f>
        <v>0</v>
      </c>
      <c r="BU7" s="131">
        <f>様式2!$J$44</f>
        <v>0</v>
      </c>
      <c r="BV7" s="131">
        <f>様式2!$C$48</f>
        <v>0</v>
      </c>
      <c r="BW7" s="131">
        <f>様式2!$C$49</f>
        <v>0</v>
      </c>
      <c r="BX7" s="131">
        <f>様式2!$D$50</f>
        <v>0</v>
      </c>
      <c r="BY7" s="131">
        <f>様式2!$F$50</f>
        <v>0</v>
      </c>
      <c r="BZ7" s="131">
        <f>様式2!$H$50</f>
        <v>0</v>
      </c>
      <c r="CA7" s="132" t="s">
        <v>130</v>
      </c>
      <c r="CB7" s="131">
        <f>様式2!$J$50</f>
        <v>0</v>
      </c>
      <c r="CC7" s="131">
        <f>様式2!$L$50</f>
        <v>0</v>
      </c>
      <c r="CD7" s="131">
        <f>様式2!$N$50</f>
        <v>0</v>
      </c>
      <c r="CE7" s="131">
        <f>様式2!$C$51</f>
        <v>0</v>
      </c>
      <c r="CF7" s="131">
        <f>様式2!$C$52</f>
        <v>0</v>
      </c>
      <c r="CG7" s="131">
        <f>様式2!$C$53</f>
        <v>0</v>
      </c>
      <c r="CH7" s="131">
        <f>様式2!$C$54</f>
        <v>0</v>
      </c>
      <c r="CI7" s="131">
        <f>様式2!$D$55</f>
        <v>0</v>
      </c>
      <c r="CJ7" s="131">
        <f>様式2!$F$55</f>
        <v>0</v>
      </c>
      <c r="CK7" s="131">
        <f>様式2!$H$55</f>
        <v>0</v>
      </c>
      <c r="CL7" s="132" t="s">
        <v>130</v>
      </c>
      <c r="CM7" s="131">
        <f>様式2!$J$55</f>
        <v>0</v>
      </c>
      <c r="CN7" s="131">
        <f>様式2!$L$55</f>
        <v>0</v>
      </c>
      <c r="CO7" s="131">
        <f>様式2!$N$55</f>
        <v>0</v>
      </c>
      <c r="CP7" s="131">
        <f>様式2!$C$56</f>
        <v>0</v>
      </c>
      <c r="CQ7" s="131">
        <f>様式2!$C$57</f>
        <v>0</v>
      </c>
      <c r="CR7" s="131">
        <f>様式2!$C$58</f>
        <v>0</v>
      </c>
      <c r="CS7" s="131">
        <f>様式2!$C$59</f>
        <v>0</v>
      </c>
      <c r="CT7" s="131">
        <f>様式2!$D$60</f>
        <v>0</v>
      </c>
      <c r="CU7" s="131">
        <f>様式2!$F$60</f>
        <v>0</v>
      </c>
      <c r="CV7" s="131">
        <f>様式2!$H$60</f>
        <v>0</v>
      </c>
      <c r="CW7" s="132" t="s">
        <v>130</v>
      </c>
      <c r="CX7" s="131">
        <f>様式2!$J$60</f>
        <v>0</v>
      </c>
      <c r="CY7" s="131">
        <f>様式2!$L$60</f>
        <v>0</v>
      </c>
      <c r="CZ7" s="131">
        <f>様式2!$N$60</f>
        <v>0</v>
      </c>
      <c r="DA7" s="131">
        <f>様式2!$C$61</f>
        <v>0</v>
      </c>
      <c r="DB7" s="131">
        <f>様式2!$C$62</f>
        <v>0</v>
      </c>
      <c r="DC7" s="131">
        <f>様式2!$C$63</f>
        <v>0</v>
      </c>
    </row>
    <row r="8" spans="1:107" ht="60" customHeight="1">
      <c r="A8" s="131"/>
      <c r="B8" s="131">
        <f>様式2!$K$2</f>
        <v>0</v>
      </c>
      <c r="C8" s="131">
        <f>様式2!$M$2</f>
        <v>0</v>
      </c>
      <c r="D8" s="131">
        <f>様式2!$O$2</f>
        <v>0</v>
      </c>
      <c r="E8" s="131">
        <f>様式2!$D$11</f>
        <v>0</v>
      </c>
      <c r="F8" s="131">
        <f>様式2!$F$11</f>
        <v>0</v>
      </c>
      <c r="G8" s="131">
        <f>様式2!$H$11</f>
        <v>0</v>
      </c>
      <c r="H8" s="132" t="s">
        <v>130</v>
      </c>
      <c r="I8" s="131">
        <f>様式2!$J$11</f>
        <v>0</v>
      </c>
      <c r="J8" s="131">
        <f>様式2!$L$11</f>
        <v>0</v>
      </c>
      <c r="K8" s="131">
        <f>様式2!$N$11</f>
        <v>0</v>
      </c>
      <c r="L8" s="131">
        <f>様式2!$E$12</f>
        <v>0</v>
      </c>
      <c r="M8" s="131">
        <f>様式2!$J$12</f>
        <v>0</v>
      </c>
      <c r="N8" s="131">
        <f>様式2!$E$13</f>
        <v>0</v>
      </c>
      <c r="O8" s="131" t="str">
        <f>様式2!$M$12</f>
        <v>□</v>
      </c>
      <c r="P8" s="131" t="str">
        <f>様式2!$M$13</f>
        <v>□</v>
      </c>
      <c r="Q8" s="131" t="str">
        <f>様式2!$C$14</f>
        <v>□　受入</v>
      </c>
      <c r="R8" s="131" t="str">
        <f>様式2!$C$16</f>
        <v>□　派遣</v>
      </c>
      <c r="S8" s="131" t="str">
        <f>様式2!$E$14</f>
        <v>人数（　　　）名</v>
      </c>
      <c r="T8" s="131">
        <f>様式2!E20</f>
        <v>0</v>
      </c>
      <c r="U8" s="131">
        <f>様式2!I20</f>
        <v>0</v>
      </c>
      <c r="V8" s="131">
        <f>様式2!J20</f>
        <v>0</v>
      </c>
      <c r="W8" s="131">
        <f>様式2!N20</f>
        <v>0</v>
      </c>
      <c r="X8" s="131">
        <f>様式2!$D$25</f>
        <v>0</v>
      </c>
      <c r="Y8" s="131">
        <f>様式2!$F$25</f>
        <v>0</v>
      </c>
      <c r="Z8" s="131">
        <f>様式2!$H$25</f>
        <v>0</v>
      </c>
      <c r="AA8" s="131"/>
      <c r="AB8" s="131">
        <f>様式2!$J$25</f>
        <v>0</v>
      </c>
      <c r="AC8" s="131">
        <f>様式2!$L$25</f>
        <v>0</v>
      </c>
      <c r="AD8" s="131">
        <f>様式2!$N$25</f>
        <v>0</v>
      </c>
      <c r="AE8" s="131" t="str">
        <f>様式2!$C$26</f>
        <v>□表敬訪問等</v>
      </c>
      <c r="AF8" s="131" t="str">
        <f>様式2!$F$26</f>
        <v>□国際会議</v>
      </c>
      <c r="AG8" s="131" t="str">
        <f>様式2!$I$26</f>
        <v>□研究活動</v>
      </c>
      <c r="AH8" s="131" t="str">
        <f>様式2!$K$26</f>
        <v>□教育活動</v>
      </c>
      <c r="AI8" s="131" t="str">
        <f>様式2!$N$26</f>
        <v>□その他
（　　　　　）</v>
      </c>
      <c r="AJ8" s="131">
        <f>様式2!$D$27</f>
        <v>0</v>
      </c>
      <c r="AK8" s="131">
        <f>様式2!$J$27</f>
        <v>0</v>
      </c>
      <c r="AL8" s="131" t="str">
        <f>様式2!$C$28</f>
        <v>□　受入</v>
      </c>
      <c r="AM8" s="131" t="str">
        <f>様式2!$C$30</f>
        <v>□　派遣</v>
      </c>
      <c r="AN8" s="131" t="str">
        <f>様式2!$E$28</f>
        <v>人数（　　　　）名</v>
      </c>
      <c r="AO8" s="131"/>
      <c r="AP8" s="131"/>
      <c r="AQ8" s="131"/>
      <c r="AR8" s="131">
        <f>様式2!$D$33</f>
        <v>0</v>
      </c>
      <c r="AS8" s="131">
        <f>様式2!$F$33</f>
        <v>0</v>
      </c>
      <c r="AT8" s="131">
        <f>様式2!$H$33</f>
        <v>0</v>
      </c>
      <c r="AU8" s="131"/>
      <c r="AV8" s="131">
        <f>様式2!$J$33</f>
        <v>0</v>
      </c>
      <c r="AW8" s="131">
        <f>様式2!$L$33</f>
        <v>0</v>
      </c>
      <c r="AX8" s="131">
        <f>様式2!$N$33</f>
        <v>0</v>
      </c>
      <c r="AY8" s="131" t="str">
        <f>様式2!$C$34</f>
        <v>□表敬訪問等</v>
      </c>
      <c r="AZ8" s="131" t="str">
        <f>様式2!$F$34</f>
        <v>□国際会議</v>
      </c>
      <c r="BA8" s="131" t="str">
        <f>様式2!$I$34</f>
        <v>□研究活動</v>
      </c>
      <c r="BB8" s="131" t="str">
        <f>様式2!$K$34</f>
        <v>□教育活動</v>
      </c>
      <c r="BC8" s="131" t="str">
        <f>様式2!$N$34</f>
        <v>□その他
（　　　　　）</v>
      </c>
      <c r="BD8" s="131">
        <f>様式2!$D$35</f>
        <v>0</v>
      </c>
      <c r="BE8" s="131">
        <f>様式2!$J$35</f>
        <v>0</v>
      </c>
      <c r="BF8" s="131" t="str">
        <f>様式2!$C$36</f>
        <v>□　受入</v>
      </c>
      <c r="BG8" s="131" t="str">
        <f>様式2!$C$38</f>
        <v>□　派遣</v>
      </c>
      <c r="BH8" s="131" t="str">
        <f>様式2!$E$36</f>
        <v>人数（　　　）名</v>
      </c>
      <c r="BI8" s="131">
        <f>様式2!$D$41</f>
        <v>0</v>
      </c>
      <c r="BJ8" s="131">
        <f>様式2!$F$41</f>
        <v>0</v>
      </c>
      <c r="BK8" s="131">
        <f>様式2!$H$41</f>
        <v>0</v>
      </c>
      <c r="BL8" s="131"/>
      <c r="BM8" s="131">
        <f>様式2!$J$41</f>
        <v>0</v>
      </c>
      <c r="BN8" s="131">
        <f>様式2!$L$41</f>
        <v>0</v>
      </c>
      <c r="BO8" s="131">
        <f>様式2!$N$41</f>
        <v>0</v>
      </c>
      <c r="BP8" s="131"/>
      <c r="BQ8" s="131"/>
      <c r="BR8" s="131"/>
      <c r="BS8" s="131">
        <f>様式2!$C$43</f>
        <v>0</v>
      </c>
      <c r="BT8" s="131">
        <f>様式2!$D$44</f>
        <v>0</v>
      </c>
      <c r="BU8" s="131">
        <f>様式2!$J$44</f>
        <v>0</v>
      </c>
      <c r="BV8" s="131">
        <f>様式2!$C$48</f>
        <v>0</v>
      </c>
      <c r="BW8" s="131">
        <f>様式2!$C$49</f>
        <v>0</v>
      </c>
      <c r="BX8" s="131">
        <f>様式2!$D$50</f>
        <v>0</v>
      </c>
      <c r="BY8" s="131">
        <f>様式2!$F$50</f>
        <v>0</v>
      </c>
      <c r="BZ8" s="131">
        <f>様式2!$H$50</f>
        <v>0</v>
      </c>
      <c r="CA8" s="132" t="s">
        <v>130</v>
      </c>
      <c r="CB8" s="131">
        <f>様式2!$J$50</f>
        <v>0</v>
      </c>
      <c r="CC8" s="131">
        <f>様式2!$L$50</f>
        <v>0</v>
      </c>
      <c r="CD8" s="131">
        <f>様式2!$N$50</f>
        <v>0</v>
      </c>
      <c r="CE8" s="131">
        <f>様式2!$C$51</f>
        <v>0</v>
      </c>
      <c r="CF8" s="131">
        <f>様式2!$C$52</f>
        <v>0</v>
      </c>
      <c r="CG8" s="131">
        <f>様式2!$C$53</f>
        <v>0</v>
      </c>
      <c r="CH8" s="131">
        <f>様式2!$C$54</f>
        <v>0</v>
      </c>
      <c r="CI8" s="131">
        <f>様式2!$D$55</f>
        <v>0</v>
      </c>
      <c r="CJ8" s="131">
        <f>様式2!$F$55</f>
        <v>0</v>
      </c>
      <c r="CK8" s="131">
        <f>様式2!$H$55</f>
        <v>0</v>
      </c>
      <c r="CL8" s="132" t="s">
        <v>130</v>
      </c>
      <c r="CM8" s="131">
        <f>様式2!$J$55</f>
        <v>0</v>
      </c>
      <c r="CN8" s="131">
        <f>様式2!$L$55</f>
        <v>0</v>
      </c>
      <c r="CO8" s="131">
        <f>様式2!$N$55</f>
        <v>0</v>
      </c>
      <c r="CP8" s="131">
        <f>様式2!$C$56</f>
        <v>0</v>
      </c>
      <c r="CQ8" s="131">
        <f>様式2!$C$57</f>
        <v>0</v>
      </c>
      <c r="CR8" s="131">
        <f>様式2!$C$58</f>
        <v>0</v>
      </c>
      <c r="CS8" s="131">
        <f>様式2!$C$59</f>
        <v>0</v>
      </c>
      <c r="CT8" s="131">
        <f>様式2!$D$60</f>
        <v>0</v>
      </c>
      <c r="CU8" s="131">
        <f>様式2!$F$60</f>
        <v>0</v>
      </c>
      <c r="CV8" s="131">
        <f>様式2!$H$60</f>
        <v>0</v>
      </c>
      <c r="CW8" s="132" t="s">
        <v>130</v>
      </c>
      <c r="CX8" s="131">
        <f>様式2!$J$60</f>
        <v>0</v>
      </c>
      <c r="CY8" s="131">
        <f>様式2!$L$60</f>
        <v>0</v>
      </c>
      <c r="CZ8" s="131">
        <f>様式2!$N$60</f>
        <v>0</v>
      </c>
      <c r="DA8" s="131">
        <f>様式2!$C$61</f>
        <v>0</v>
      </c>
      <c r="DB8" s="131">
        <f>様式2!$C$62</f>
        <v>0</v>
      </c>
      <c r="DC8" s="131">
        <f>様式2!$C$63</f>
        <v>0</v>
      </c>
    </row>
    <row r="9" spans="1:107" ht="60" customHeight="1">
      <c r="A9" s="131"/>
      <c r="B9" s="131">
        <f>様式2!$K$2</f>
        <v>0</v>
      </c>
      <c r="C9" s="131">
        <f>様式2!$M$2</f>
        <v>0</v>
      </c>
      <c r="D9" s="131">
        <f>様式2!$O$2</f>
        <v>0</v>
      </c>
      <c r="E9" s="131">
        <f>様式2!$D$11</f>
        <v>0</v>
      </c>
      <c r="F9" s="131">
        <f>様式2!$F$11</f>
        <v>0</v>
      </c>
      <c r="G9" s="131">
        <f>様式2!$H$11</f>
        <v>0</v>
      </c>
      <c r="H9" s="132" t="s">
        <v>130</v>
      </c>
      <c r="I9" s="131">
        <f>様式2!$J$11</f>
        <v>0</v>
      </c>
      <c r="J9" s="131">
        <f>様式2!$L$11</f>
        <v>0</v>
      </c>
      <c r="K9" s="131">
        <f>様式2!$N$11</f>
        <v>0</v>
      </c>
      <c r="L9" s="131">
        <f>様式2!$E$12</f>
        <v>0</v>
      </c>
      <c r="M9" s="131">
        <f>様式2!$J$12</f>
        <v>0</v>
      </c>
      <c r="N9" s="131">
        <f>様式2!$E$13</f>
        <v>0</v>
      </c>
      <c r="O9" s="131" t="str">
        <f>様式2!$M$12</f>
        <v>□</v>
      </c>
      <c r="P9" s="131" t="str">
        <f>様式2!$M$13</f>
        <v>□</v>
      </c>
      <c r="Q9" s="131" t="str">
        <f>様式2!$C$14</f>
        <v>□　受入</v>
      </c>
      <c r="R9" s="131" t="str">
        <f>様式2!$C$16</f>
        <v>□　派遣</v>
      </c>
      <c r="S9" s="131" t="str">
        <f>様式2!$E$14</f>
        <v>人数（　　　）名</v>
      </c>
      <c r="T9" s="131">
        <f>様式2!E21</f>
        <v>0</v>
      </c>
      <c r="U9" s="131">
        <f>様式2!I21</f>
        <v>0</v>
      </c>
      <c r="V9" s="131">
        <f>様式2!J21</f>
        <v>0</v>
      </c>
      <c r="W9" s="131">
        <f>様式2!N21</f>
        <v>0</v>
      </c>
      <c r="X9" s="131">
        <f>様式2!$D$25</f>
        <v>0</v>
      </c>
      <c r="Y9" s="131">
        <f>様式2!$F$25</f>
        <v>0</v>
      </c>
      <c r="Z9" s="131">
        <f>様式2!$H$25</f>
        <v>0</v>
      </c>
      <c r="AA9" s="131"/>
      <c r="AB9" s="131">
        <f>様式2!$J$25</f>
        <v>0</v>
      </c>
      <c r="AC9" s="131">
        <f>様式2!$L$25</f>
        <v>0</v>
      </c>
      <c r="AD9" s="131">
        <f>様式2!$N$25</f>
        <v>0</v>
      </c>
      <c r="AE9" s="131" t="str">
        <f>様式2!$C$26</f>
        <v>□表敬訪問等</v>
      </c>
      <c r="AF9" s="131" t="str">
        <f>様式2!$F$26</f>
        <v>□国際会議</v>
      </c>
      <c r="AG9" s="131" t="str">
        <f>様式2!$I$26</f>
        <v>□研究活動</v>
      </c>
      <c r="AH9" s="131" t="str">
        <f>様式2!$K$26</f>
        <v>□教育活動</v>
      </c>
      <c r="AI9" s="131" t="str">
        <f>様式2!$N$26</f>
        <v>□その他
（　　　　　）</v>
      </c>
      <c r="AJ9" s="131">
        <f>様式2!$D$27</f>
        <v>0</v>
      </c>
      <c r="AK9" s="131">
        <f>様式2!$J$27</f>
        <v>0</v>
      </c>
      <c r="AL9" s="131" t="str">
        <f>様式2!$C$28</f>
        <v>□　受入</v>
      </c>
      <c r="AM9" s="131" t="str">
        <f>様式2!$C$30</f>
        <v>□　派遣</v>
      </c>
      <c r="AN9" s="131" t="str">
        <f>様式2!$E$28</f>
        <v>人数（　　　　）名</v>
      </c>
      <c r="AO9" s="131"/>
      <c r="AP9" s="131"/>
      <c r="AQ9" s="131"/>
      <c r="AR9" s="131">
        <f>様式2!$D$33</f>
        <v>0</v>
      </c>
      <c r="AS9" s="131">
        <f>様式2!$F$33</f>
        <v>0</v>
      </c>
      <c r="AT9" s="131">
        <f>様式2!$H$33</f>
        <v>0</v>
      </c>
      <c r="AU9" s="131"/>
      <c r="AV9" s="131">
        <f>様式2!$J$33</f>
        <v>0</v>
      </c>
      <c r="AW9" s="131">
        <f>様式2!$L$33</f>
        <v>0</v>
      </c>
      <c r="AX9" s="131">
        <f>様式2!$N$33</f>
        <v>0</v>
      </c>
      <c r="AY9" s="131" t="str">
        <f>様式2!$C$34</f>
        <v>□表敬訪問等</v>
      </c>
      <c r="AZ9" s="131" t="str">
        <f>様式2!$F$34</f>
        <v>□国際会議</v>
      </c>
      <c r="BA9" s="131" t="str">
        <f>様式2!$I$34</f>
        <v>□研究活動</v>
      </c>
      <c r="BB9" s="131" t="str">
        <f>様式2!$K$34</f>
        <v>□教育活動</v>
      </c>
      <c r="BC9" s="131" t="str">
        <f>様式2!$N$34</f>
        <v>□その他
（　　　　　）</v>
      </c>
      <c r="BD9" s="131">
        <f>様式2!$D$35</f>
        <v>0</v>
      </c>
      <c r="BE9" s="131">
        <f>様式2!$J$35</f>
        <v>0</v>
      </c>
      <c r="BF9" s="131" t="str">
        <f>様式2!$C$36</f>
        <v>□　受入</v>
      </c>
      <c r="BG9" s="131" t="str">
        <f>様式2!$C$38</f>
        <v>□　派遣</v>
      </c>
      <c r="BH9" s="131" t="str">
        <f>様式2!$E$36</f>
        <v>人数（　　　）名</v>
      </c>
      <c r="BI9" s="131">
        <f>様式2!$D$41</f>
        <v>0</v>
      </c>
      <c r="BJ9" s="131">
        <f>様式2!$F$41</f>
        <v>0</v>
      </c>
      <c r="BK9" s="131">
        <f>様式2!$H$41</f>
        <v>0</v>
      </c>
      <c r="BL9" s="131"/>
      <c r="BM9" s="131">
        <f>様式2!$J$41</f>
        <v>0</v>
      </c>
      <c r="BN9" s="131">
        <f>様式2!$L$41</f>
        <v>0</v>
      </c>
      <c r="BO9" s="131">
        <f>様式2!$N$41</f>
        <v>0</v>
      </c>
      <c r="BP9" s="131"/>
      <c r="BQ9" s="131"/>
      <c r="BR9" s="131"/>
      <c r="BS9" s="131">
        <f>様式2!$C$43</f>
        <v>0</v>
      </c>
      <c r="BT9" s="131">
        <f>様式2!$D$44</f>
        <v>0</v>
      </c>
      <c r="BU9" s="131">
        <f>様式2!$J$44</f>
        <v>0</v>
      </c>
      <c r="BV9" s="131">
        <f>様式2!$C$48</f>
        <v>0</v>
      </c>
      <c r="BW9" s="131">
        <f>様式2!$C$49</f>
        <v>0</v>
      </c>
      <c r="BX9" s="131">
        <f>様式2!$D$50</f>
        <v>0</v>
      </c>
      <c r="BY9" s="131">
        <f>様式2!$F$50</f>
        <v>0</v>
      </c>
      <c r="BZ9" s="131">
        <f>様式2!$H$50</f>
        <v>0</v>
      </c>
      <c r="CA9" s="132" t="s">
        <v>130</v>
      </c>
      <c r="CB9" s="131">
        <f>様式2!$J$50</f>
        <v>0</v>
      </c>
      <c r="CC9" s="131">
        <f>様式2!$L$50</f>
        <v>0</v>
      </c>
      <c r="CD9" s="131">
        <f>様式2!$N$50</f>
        <v>0</v>
      </c>
      <c r="CE9" s="131">
        <f>様式2!$C$51</f>
        <v>0</v>
      </c>
      <c r="CF9" s="131">
        <f>様式2!$C$52</f>
        <v>0</v>
      </c>
      <c r="CG9" s="131">
        <f>様式2!$C$53</f>
        <v>0</v>
      </c>
      <c r="CH9" s="131">
        <f>様式2!$C$54</f>
        <v>0</v>
      </c>
      <c r="CI9" s="131">
        <f>様式2!$D$55</f>
        <v>0</v>
      </c>
      <c r="CJ9" s="131">
        <f>様式2!$F$55</f>
        <v>0</v>
      </c>
      <c r="CK9" s="131">
        <f>様式2!$H$55</f>
        <v>0</v>
      </c>
      <c r="CL9" s="132" t="s">
        <v>130</v>
      </c>
      <c r="CM9" s="131">
        <f>様式2!$J$55</f>
        <v>0</v>
      </c>
      <c r="CN9" s="131">
        <f>様式2!$L$55</f>
        <v>0</v>
      </c>
      <c r="CO9" s="131">
        <f>様式2!$N$55</f>
        <v>0</v>
      </c>
      <c r="CP9" s="131">
        <f>様式2!$C$56</f>
        <v>0</v>
      </c>
      <c r="CQ9" s="131">
        <f>様式2!$C$57</f>
        <v>0</v>
      </c>
      <c r="CR9" s="131">
        <f>様式2!$C$58</f>
        <v>0</v>
      </c>
      <c r="CS9" s="131">
        <f>様式2!$C$59</f>
        <v>0</v>
      </c>
      <c r="CT9" s="131">
        <f>様式2!$D$60</f>
        <v>0</v>
      </c>
      <c r="CU9" s="131">
        <f>様式2!$F$60</f>
        <v>0</v>
      </c>
      <c r="CV9" s="131">
        <f>様式2!$H$60</f>
        <v>0</v>
      </c>
      <c r="CW9" s="132" t="s">
        <v>130</v>
      </c>
      <c r="CX9" s="131">
        <f>様式2!$J$60</f>
        <v>0</v>
      </c>
      <c r="CY9" s="131">
        <f>様式2!$L$60</f>
        <v>0</v>
      </c>
      <c r="CZ9" s="131">
        <f>様式2!$N$60</f>
        <v>0</v>
      </c>
      <c r="DA9" s="131">
        <f>様式2!$C$61</f>
        <v>0</v>
      </c>
      <c r="DB9" s="131">
        <f>様式2!$C$62</f>
        <v>0</v>
      </c>
      <c r="DC9" s="131">
        <f>様式2!$C$63</f>
        <v>0</v>
      </c>
    </row>
  </sheetData>
  <mergeCells count="100">
    <mergeCell ref="BV1:DC1"/>
    <mergeCell ref="E1:K2"/>
    <mergeCell ref="CI3:CO3"/>
    <mergeCell ref="CT3:CZ3"/>
    <mergeCell ref="CG2:CQ2"/>
    <mergeCell ref="CR2:DB2"/>
    <mergeCell ref="CE3:CE4"/>
    <mergeCell ref="BB2:BB4"/>
    <mergeCell ref="AY2:AY4"/>
    <mergeCell ref="AZ2:AZ4"/>
    <mergeCell ref="BF1:BU1"/>
    <mergeCell ref="CG3:CG4"/>
    <mergeCell ref="CH3:CH4"/>
    <mergeCell ref="BF2:BF4"/>
    <mergeCell ref="BG2:BG4"/>
    <mergeCell ref="BH2:BH4"/>
    <mergeCell ref="AK2:AK4"/>
    <mergeCell ref="AO2:AO4"/>
    <mergeCell ref="AP2:AP4"/>
    <mergeCell ref="AQ2:AQ4"/>
    <mergeCell ref="AX3:AX4"/>
    <mergeCell ref="BW3:BW4"/>
    <mergeCell ref="CF3:CF4"/>
    <mergeCell ref="BX3:CD3"/>
    <mergeCell ref="DA3:DA4"/>
    <mergeCell ref="BI3:BI4"/>
    <mergeCell ref="BJ3:BJ4"/>
    <mergeCell ref="BS2:BS4"/>
    <mergeCell ref="BT2:BT4"/>
    <mergeCell ref="BU2:BU4"/>
    <mergeCell ref="BP2:BP4"/>
    <mergeCell ref="BQ2:BQ4"/>
    <mergeCell ref="BR2:BR4"/>
    <mergeCell ref="DB3:DB4"/>
    <mergeCell ref="DC2:DC4"/>
    <mergeCell ref="BE2:BE4"/>
    <mergeCell ref="BD2:BD4"/>
    <mergeCell ref="CR3:CR4"/>
    <mergeCell ref="CS3:CS4"/>
    <mergeCell ref="BK3:BK4"/>
    <mergeCell ref="BL3:BL4"/>
    <mergeCell ref="BM3:BM4"/>
    <mergeCell ref="BN3:BN4"/>
    <mergeCell ref="BV2:CF2"/>
    <mergeCell ref="BI2:BO2"/>
    <mergeCell ref="CP3:CP4"/>
    <mergeCell ref="CQ3:CQ4"/>
    <mergeCell ref="BO3:BO4"/>
    <mergeCell ref="BV3:BV4"/>
    <mergeCell ref="AN2:AN4"/>
    <mergeCell ref="AR3:AR4"/>
    <mergeCell ref="AR2:AX2"/>
    <mergeCell ref="AS3:AS4"/>
    <mergeCell ref="AT3:AT4"/>
    <mergeCell ref="AU3:AU4"/>
    <mergeCell ref="AV3:AV4"/>
    <mergeCell ref="AW3:AW4"/>
    <mergeCell ref="N1:N4"/>
    <mergeCell ref="O1:O4"/>
    <mergeCell ref="P1:P4"/>
    <mergeCell ref="AL2:AL4"/>
    <mergeCell ref="AM2:AM4"/>
    <mergeCell ref="AL1:BE1"/>
    <mergeCell ref="BA2:BA4"/>
    <mergeCell ref="X2:AD2"/>
    <mergeCell ref="Q1:AK1"/>
    <mergeCell ref="BC2:BC4"/>
    <mergeCell ref="AE2:AE4"/>
    <mergeCell ref="AF2:AF4"/>
    <mergeCell ref="AG2:AG4"/>
    <mergeCell ref="AH2:AH4"/>
    <mergeCell ref="AI2:AI4"/>
    <mergeCell ref="AJ2:AJ4"/>
    <mergeCell ref="A1:A4"/>
    <mergeCell ref="B1:B4"/>
    <mergeCell ref="C1:C4"/>
    <mergeCell ref="D1:D4"/>
    <mergeCell ref="M1:M4"/>
    <mergeCell ref="H3:H4"/>
    <mergeCell ref="I3:I4"/>
    <mergeCell ref="J3:J4"/>
    <mergeCell ref="K3:K4"/>
    <mergeCell ref="L1:L4"/>
    <mergeCell ref="E3:E4"/>
    <mergeCell ref="F3:F4"/>
    <mergeCell ref="G3:G4"/>
    <mergeCell ref="AD3:AD4"/>
    <mergeCell ref="Q2:Q4"/>
    <mergeCell ref="R2:R4"/>
    <mergeCell ref="S2:S4"/>
    <mergeCell ref="AB3:AB4"/>
    <mergeCell ref="AC3:AC4"/>
    <mergeCell ref="T2:T4"/>
    <mergeCell ref="U2:U4"/>
    <mergeCell ref="V2:V4"/>
    <mergeCell ref="W2:W4"/>
    <mergeCell ref="X3:X4"/>
    <mergeCell ref="Y3:Y4"/>
    <mergeCell ref="Z3:Z4"/>
    <mergeCell ref="AA3:AA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様式1</vt:lpstr>
      <vt:lpstr>様式1（記入例）</vt:lpstr>
      <vt:lpstr>様式2</vt:lpstr>
      <vt:lpstr>様式2（記入例）</vt:lpstr>
      <vt:lpstr>別紙様式3</vt:lpstr>
      <vt:lpstr>別紙様式3 (記入例)</vt:lpstr>
      <vt:lpstr>Sheet4</vt:lpstr>
      <vt:lpstr>様式２国際交流室処理</vt:lpstr>
      <vt:lpstr>'様式2（記入例）'!Print_Area</vt:lpstr>
      <vt:lpstr>様式２国際交流室処理!Print_Area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2017-12-26T02:05:34Z</dcterms:modified>
</cp:coreProperties>
</file>